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11"/>
  <workbookPr/>
  <mc:AlternateContent xmlns:mc="http://schemas.openxmlformats.org/markup-compatibility/2006">
    <mc:Choice Requires="x15">
      <x15ac:absPath xmlns:x15ac="http://schemas.microsoft.com/office/spreadsheetml/2010/11/ac" url="/Users/laurakincaid/Documents/Season 14 (2025)/Website/"/>
    </mc:Choice>
  </mc:AlternateContent>
  <xr:revisionPtr revIDLastSave="0" documentId="13_ncr:1_{790F0FA5-D996-DB44-9813-629754BF8183}" xr6:coauthVersionLast="47" xr6:coauthVersionMax="47" xr10:uidLastSave="{00000000-0000-0000-0000-000000000000}"/>
  <bookViews>
    <workbookView xWindow="0" yWindow="760" windowWidth="29400" windowHeight="18360" xr2:uid="{00000000-000D-0000-FFFF-FFFF00000000}"/>
  </bookViews>
  <sheets>
    <sheet name="Total Numbers" sheetId="1" r:id="rId1"/>
    <sheet name="Featured Coverage" sheetId="2" r:id="rId2"/>
    <sheet name="In Order of ProgramAnnouncement" sheetId="3" r:id="rId3"/>
    <sheet name="In Order of Date" sheetId="4" r:id="rId4"/>
    <sheet name="In Order of Outlet" sheetId="5" r:id="rId5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" i="5" l="1"/>
  <c r="H5" i="5"/>
</calcChain>
</file>

<file path=xl/sharedStrings.xml><?xml version="1.0" encoding="utf-8"?>
<sst xmlns="http://schemas.openxmlformats.org/spreadsheetml/2006/main" count="11279" uniqueCount="4677">
  <si>
    <t>Season 14 Coverage Recap</t>
  </si>
  <si>
    <t>Total Overall Impressions for Season 14</t>
  </si>
  <si>
    <t>UVM: 34,147,724,848</t>
  </si>
  <si>
    <t xml:space="preserve">Total Credentialed Press: </t>
  </si>
  <si>
    <t xml:space="preserve">Total Credentialed Moderators: </t>
  </si>
  <si>
    <t>Total Outlets Covered:</t>
  </si>
  <si>
    <t>Date</t>
  </si>
  <si>
    <t>Publication</t>
  </si>
  <si>
    <t>Headline</t>
  </si>
  <si>
    <t xml:space="preserve">Link </t>
  </si>
  <si>
    <t>Tribeza Magazine</t>
  </si>
  <si>
    <t>Best Moments from ATX TV Festival 2025: Seth Meyers, Billy Bob Thornton, a ‘King of the Hill’ Revival and More</t>
  </si>
  <si>
    <r>
      <rPr>
        <u/>
        <sz val="11"/>
        <color rgb="FF1155CC"/>
        <rFont val="Calibri"/>
        <family val="2"/>
      </rPr>
      <t>https://tribeza.com/culture/seth-meyers-billy-bob-thornton-king-of-the-hill-austin-atx-tv-festival/</t>
    </r>
  </si>
  <si>
    <t>Deadline</t>
  </si>
  <si>
    <t>ATX TV Festival 2025 Portrait Gallery</t>
  </si>
  <si>
    <r>
      <rPr>
        <u/>
        <sz val="11"/>
        <color rgb="FF1155CC"/>
        <rFont val="Calibri"/>
        <family val="2"/>
      </rPr>
      <t>https://deadline.com/gallery/atx-tv-festival-2025-photo-studio/</t>
    </r>
  </si>
  <si>
    <t>Texas Monthly</t>
  </si>
  <si>
    <t>With ‘King of the Hill’ and ‘Landman,’ ATX TV Festival Enters Its Golden Age</t>
  </si>
  <si>
    <r>
      <rPr>
        <u/>
        <sz val="11"/>
        <color rgb="FF1155CC"/>
        <rFont val="Calibri"/>
        <family val="2"/>
      </rPr>
      <t>https://www.texasmonthly.com/arts-entertainment/king-of-the-hill-landman-atx-tv-festival-golden-age/</t>
    </r>
  </si>
  <si>
    <t>Austin Monthly</t>
  </si>
  <si>
    <t>ATX TV Festival Just Hosted Its Best Season Yet</t>
  </si>
  <si>
    <r>
      <rPr>
        <u/>
        <sz val="11"/>
        <color rgb="FF1155CC"/>
        <rFont val="Calibri"/>
        <family val="2"/>
      </rPr>
      <t>https://www.austinmonthly.com/atx-tv-festival-just-hosted-its-best-season-yet/</t>
    </r>
  </si>
  <si>
    <t>UVM</t>
  </si>
  <si>
    <t>10.15 Programming Announcement #1</t>
  </si>
  <si>
    <t>KEYE (CBS Austin)</t>
  </si>
  <si>
    <t>ATX TV Festival is making their first programming announcements for the 2025 festival</t>
  </si>
  <si>
    <t>https://cbsaustin.com/features/we-are-austin/atx-tv-festival-is-making-their-first-programming-announcements-for-the-2025-festival</t>
  </si>
  <si>
    <t>Variety</t>
  </si>
  <si>
    <t xml:space="preserve">ATX TV Festival Adds ‘UnREAL’ Reunion, Panels With Mike Flanagan, Bill Lawrence and More to 2025 Lineup </t>
  </si>
  <si>
    <t>https://variety.com/2024/tv/news/atx-tv-festival-2025-unreal-leftovers-reunion-bill-lawrence-1236177225/</t>
  </si>
  <si>
    <t>Aol</t>
  </si>
  <si>
    <t>ATX to Honor Christine Baranski — View TV Festival’s Full Line-Up of Reunion Panels and More</t>
  </si>
  <si>
    <t>https://www.aol.com/entertainment/unreal-reunion-leads-first-round-150000937.html</t>
  </si>
  <si>
    <t>IndieWire</t>
  </si>
  <si>
    <t>‘The Leftovers’ Reunion Set for 2025 ATX TV Festival with Carrie Coon and Justin Theroux — Exclusive</t>
  </si>
  <si>
    <t>https://www.indiewire.com/news/festivals/the-leftovers-reunion-atx-tv-festival-2025-carrie-coon-justin-theroux-1235054988/</t>
  </si>
  <si>
    <t>IMDb</t>
  </si>
  <si>
    <t>‘The Leftovers’ Reunion Set for 2025 Atx TV Festival with Carrie Coon and Justin Theroux — Exclusive</t>
  </si>
  <si>
    <t>https://m.imdb.com/news/ni64885981/?ref_=nm_nwr_1</t>
  </si>
  <si>
    <t>Wopular</t>
  </si>
  <si>
    <t>‘The Leftovers’ Reunion Set for 2025 ATX TV Festival with Carrie Coon and Justin Theroux - Exclusive</t>
  </si>
  <si>
    <t>http://www.wopular.com/%E2%80%98-leftovers%E2%80%99-reunion-set-2025-atx-tv-festival-carrie-coon-and-justin-theroux-%E2%80%94%C2%A0exclusive</t>
  </si>
  <si>
    <t>Yahoo Entertainment</t>
  </si>
  <si>
    <t>https://www.yahoo.com/entertainment/leftovers-reunion-set-2025-atx-140000937.html</t>
  </si>
  <si>
    <t>The Austin Chronicle</t>
  </si>
  <si>
    <t>Mike Flanagan, Bill Lawrence, Henry Winkler Appearing at ATX TV Festival</t>
  </si>
  <si>
    <t>https://www.austinchronicle.com/daily/screens/2024-10-15/mike-flanagan-bill-lawrence-henry-winkler-appearing-at-atx-tv-festival/</t>
  </si>
  <si>
    <t>TVLIne</t>
  </si>
  <si>
    <t>UnREAL Reunion Leads First Round of Panels at ATX TV Festival 2025</t>
  </si>
  <si>
    <t>https://tvline.com/news/unreal-reunion-atx-tv-festival-2025-constance-zimmer-shiri-appleby-1235350146/</t>
  </si>
  <si>
    <t>15 Minute News</t>
  </si>
  <si>
    <t>UnREAL Reunion Leads First Round of Panels at ATX TV Festival 2026</t>
  </si>
  <si>
    <t>https://www.15minutenews.com/article/2024/10/15/246375231/unreal-reunion-leads-first-round-of-panels-at-atx-tv-festival-2025/</t>
  </si>
  <si>
    <t>12.17 Programming Announcement #2</t>
  </si>
  <si>
    <t xml:space="preserve">Jon Hamm Is Headed to ATX TV Festival for a Mad Men Retrospective: Emmy winner will reflect on 10th anniversary of show finale - Screens </t>
  </si>
  <si>
    <t>https://www.austinchronicle.com/daily/screens/2024-12-17/jon-hamm-is-headed-to-atx-tv-festival-for-a-mad-men-retrospective/</t>
  </si>
  <si>
    <t>CBS Austin Online</t>
  </si>
  <si>
    <t xml:space="preserve">ATX TV Fest shares exciting programming updates for Season 14! </t>
  </si>
  <si>
    <t>https://cbsaustin.com/features/we-are-austin/atx-tv-fest-shares-exciting-programming-updates-for-season-14</t>
  </si>
  <si>
    <t>Give Me My Remote</t>
  </si>
  <si>
    <t xml:space="preserve">ATX TV Festival Adds MAD MEN Retrospective, A Live SUITS Podcast Taping, and More </t>
  </si>
  <si>
    <t>https://www.givememyremote.com/remote/2024/12/17/atx-tv-festival-mad-men-retrospective-a-live-suits-podcast-taping/</t>
  </si>
  <si>
    <t>Jon Hamm Set to Join 2025 ATX TV Festival for ‘Mad Men’ Retrospective</t>
  </si>
  <si>
    <t>https://www.indiewire.com/news/festivals/jon-hamm-atx-tv-festival-mad-men-retrospective-1235076948/</t>
  </si>
  <si>
    <t>https://www.yahoo.com/entertainment/jon-hamm-set-join-2025-160000209.html</t>
  </si>
  <si>
    <t>No Reruns</t>
  </si>
  <si>
    <t xml:space="preserve">ATX TV Festival 2025 Line-up Adds Mad Men Reprospective with Jon Hamm and More </t>
  </si>
  <si>
    <t>https://noreruns.net/2024/12/17/atx-tv-festival-2025-line-up-adds-mad-men-retrospective-with-jon-hamm-and-more/</t>
  </si>
  <si>
    <t xml:space="preserve">ATX TV Festival Adds Mad Men Retrospective, Live Suits Podcast, Golden Girls Table Read — View Full Line-Up </t>
  </si>
  <si>
    <t>https://tvline.com/news/atx-tv-festival-2025-schedule-line-up-suits-mad-men-unreal-1235350146/</t>
  </si>
  <si>
    <t>https://www.aol.com/unreal-reunion-leads-first-round-150000937.html</t>
  </si>
  <si>
    <t>https://www.imdb.com/news/ni65017193/?ref_=nws_nwr_li</t>
  </si>
  <si>
    <t>Press B</t>
  </si>
  <si>
    <t>https://en.pressbee.net/show3580429.html?title=atx-tv-festival-adds-mad-men-retrospective-live-suits-podcast-gol#google_vignette</t>
  </si>
  <si>
    <t>Yahoo News</t>
  </si>
  <si>
    <t>https://malaysia.news.yahoo.com/atx-tv-festival-adds-mad-160000768.html</t>
  </si>
  <si>
    <t xml:space="preserve">ATX TV Festival Sets ‘Mad Men’ Retrospective With Jon Hamm, Live ‘Suits’ Podcast and ‘Golden Girls’ Script Reading (EXCLUSIVE) </t>
  </si>
  <si>
    <t>https://variety.com/2024/tv/news/jon-hamm-mad-men-panel-atx-tv-festival-2025-1236251057/</t>
  </si>
  <si>
    <t>https://www.imdb.com/news/ni65017085/?ref_=nwc_art_plk</t>
  </si>
  <si>
    <t>MSN</t>
  </si>
  <si>
    <t>https://www.msn.com/en-us/tv/news/atx-tv-festival-sets-mad-men-retrospective-with-jon-hamm-live-suits-podcast-and-golden-girls-script-reading-exclusive/ar-AA1w1Sf2</t>
  </si>
  <si>
    <t>News Minimalist</t>
  </si>
  <si>
    <t>https://www.newsminimalist.com/articles/jon-hamm-to-join-atx-tv-festival-for-mad-men-retrospective-and-live-suits-podcast-11c6fa32</t>
  </si>
  <si>
    <t>2.12 Programming Announcement #3</t>
  </si>
  <si>
    <t>PopStar.One</t>
  </si>
  <si>
    <t>ATX TV Festival To Honor Christine Baranski With TV Excellence Award; 2025 Lineup To Include First-Ever Live Late Night Show</t>
  </si>
  <si>
    <r>
      <rPr>
        <u/>
        <sz val="10"/>
        <color rgb="FF1155CC"/>
        <rFont val="Arial"/>
        <family val="2"/>
      </rPr>
      <t>https://popstar.one/news/atx-tv-festival-to-honor-christine-baranski-2/1678025</t>
    </r>
  </si>
  <si>
    <t>Celebsbar</t>
  </si>
  <si>
    <r>
      <rPr>
        <u/>
        <sz val="10"/>
        <color rgb="FF1155CC"/>
        <rFont val="Arial"/>
        <family val="2"/>
      </rPr>
      <t>https://celebsbar.com/gossip/atx-tv-festival-to-honor-christine-baranski-2/1620178</t>
    </r>
  </si>
  <si>
    <t>Digest Wire</t>
  </si>
  <si>
    <t>ATX TV Festival to Honor Christine Baranski With Achievement in Television eXcellence Award</t>
  </si>
  <si>
    <r>
      <rPr>
        <u/>
        <sz val="10"/>
        <color rgb="FF1155CC"/>
        <rFont val="Arial"/>
        <family val="2"/>
      </rPr>
      <t>https://www.digestwire.com/2025/02/12/atx-tv-festival-to-honor-christine-baranski-with-achievement-in-television-excellence-award/</t>
    </r>
  </si>
  <si>
    <t>N/A</t>
  </si>
  <si>
    <r>
      <rPr>
        <u/>
        <sz val="10"/>
        <color rgb="FF1155CC"/>
        <rFont val="Arial"/>
        <family val="2"/>
      </rPr>
      <t>https://popstar.one/news/atx-tv-festival-to-honor-christine-baranski/1678009</t>
    </r>
  </si>
  <si>
    <r>
      <rPr>
        <u/>
        <sz val="10"/>
        <color rgb="FF1155CC"/>
        <rFont val="Arial"/>
        <family val="2"/>
      </rPr>
      <t>https://celebsbar.com/gossip/atx-tv-festival-to-honor-christine-baranski/1620162</t>
    </r>
  </si>
  <si>
    <r>
      <rPr>
        <u/>
        <sz val="10"/>
        <color rgb="FF1155CC"/>
        <rFont val="Arial"/>
        <family val="2"/>
      </rPr>
      <t>https://variety.com/2025/tv/news/atx-tv-festival-christine-baranski-achievement-in-television-excellence-award-1236304497/</t>
    </r>
  </si>
  <si>
    <t>KZK101 (Santa Monica,CA)</t>
  </si>
  <si>
    <t>ATX Festival To Honor Christine Baranski With TV Excellence Award; 2025 Lineup To Include First-Ever Live Late Night Show</t>
  </si>
  <si>
    <r>
      <rPr>
        <u/>
        <sz val="10"/>
        <color rgb="FF1155CC"/>
        <rFont val="Arial"/>
        <family val="2"/>
      </rPr>
      <t>https://kzk101.com/atx-festival-to-honor-christine-baranski-with-tv-excellence-award-2025-lineup-to-include-first-ever-live-late-night-show/</t>
    </r>
  </si>
  <si>
    <t>Yahoo Canada</t>
  </si>
  <si>
    <t>ATX to Honor Christine Baranski - View TV Festival’s Full Line-Up of Reunion Panels and More</t>
  </si>
  <si>
    <r>
      <rPr>
        <u/>
        <sz val="10"/>
        <color rgb="FF1155CC"/>
        <rFont val="Arial"/>
        <family val="2"/>
      </rPr>
      <t>https://ca.news.yahoo.com/atx-tv-festival-adds-mad-160000768.html</t>
    </r>
  </si>
  <si>
    <t>Flipboard</t>
  </si>
  <si>
    <r>
      <rPr>
        <u/>
        <sz val="10"/>
        <color rgb="FF1155CC"/>
        <rFont val="Arial"/>
        <family val="2"/>
      </rPr>
      <t>https://flipboard.com/article/atx-tv-festival-to-honor-christine-baranski-with-achievement-in-television-excel/f-ecd32bc200/variety.com</t>
    </r>
  </si>
  <si>
    <r>
      <rPr>
        <u/>
        <sz val="10"/>
        <color rgb="FF1155CC"/>
        <rFont val="Arial"/>
        <family val="2"/>
      </rPr>
      <t>https://deadline.com/2025/02/atx-festival-christine-baranski-tv-excellence-award-2025-lineup-news-1236286194/</t>
    </r>
  </si>
  <si>
    <r>
      <rPr>
        <u/>
        <sz val="10"/>
        <color rgb="FF1155CC"/>
        <rFont val="Arial"/>
        <family val="2"/>
      </rPr>
      <t>https://ca.news.yahoo.com/atx-festival-honor-christine-baranski-153000637.html</t>
    </r>
  </si>
  <si>
    <t>Yahoo News Malaysia</t>
  </si>
  <si>
    <r>
      <rPr>
        <u/>
        <sz val="10"/>
        <color rgb="FF1155CC"/>
        <rFont val="Arial"/>
        <family val="2"/>
      </rPr>
      <t>https://malaysia.news.yahoo.com/atx-festival-honor-christine-baranski-153000637.html</t>
    </r>
  </si>
  <si>
    <t>Page six</t>
  </si>
  <si>
    <t>‘We hear…’ 2025</t>
  </si>
  <si>
    <t>https://pagesix.com/article/celebrity-we-hear/</t>
  </si>
  <si>
    <t>TVLine</t>
  </si>
  <si>
    <t>ATX TV Festival 2025 Line-up Adds Christine Baranski Achievement Award, YOU BELONG HERE Screening, and Live Late Night Show</t>
  </si>
  <si>
    <t>https://noreruns.net/2025/02/12/atx-tv-festival-2025-line-up-adds-christine-baranski-achievement-award-you-belong-here-screening-live-late-night-show/</t>
  </si>
  <si>
    <t>United Press International (UPI)</t>
  </si>
  <si>
    <t>Christine Baranski to receive award at ATX TV Festival</t>
  </si>
  <si>
    <t>https://www.upi.com/Entertainment_News/2025/02/12/christine-baranski-recieve-ATX-TV-festival-award/9511739392320/</t>
  </si>
  <si>
    <t>The Charlotte Observer</t>
  </si>
  <si>
    <t>https://www.charlotteobserver.com/entertainment/article300213214.html</t>
  </si>
  <si>
    <t>Merced Sun-Star</t>
  </si>
  <si>
    <t>https://www.mercedsunstar.com/entertainment/article300213214.html</t>
  </si>
  <si>
    <t>The Sun News</t>
  </si>
  <si>
    <t>https://www.myrtlebeachonline.com/entertainment/article300213214.html</t>
  </si>
  <si>
    <t>Rock Hill Herald</t>
  </si>
  <si>
    <t>https://www.heraldonline.com/entertainment/article300213214.html</t>
  </si>
  <si>
    <t>Columbus Ledger-Enquirer</t>
  </si>
  <si>
    <t>https://www.ledger-enquirer.com/entertainment/article300213214.html</t>
  </si>
  <si>
    <t>Centre Daily Times</t>
  </si>
  <si>
    <t>https://www.centredaily.com/entertainment/article300213214.html</t>
  </si>
  <si>
    <t>Mahoning Matters</t>
  </si>
  <si>
    <t>https://www.mahoningmatters.com/living/article300213214.html</t>
  </si>
  <si>
    <t>Lexington Herald-Leader</t>
  </si>
  <si>
    <t>https://www.kentucky.com/entertainment/article300213214.html</t>
  </si>
  <si>
    <t>Tacoma News Tribune</t>
  </si>
  <si>
    <t>https://www.thenewstribune.com/entertainment/article300213214.html</t>
  </si>
  <si>
    <t>Bradenton Herald</t>
  </si>
  <si>
    <t>https://www.bradenton.com/entertainment/article300213214.html</t>
  </si>
  <si>
    <t>The State</t>
  </si>
  <si>
    <t>https://www.thestate.com/entertainment/article300213214.html</t>
  </si>
  <si>
    <t>Belleville News-Democrat</t>
  </si>
  <si>
    <t>https://www.bnd.com/entertainment/article300213214.html</t>
  </si>
  <si>
    <t>San Luis Obispo Tribune</t>
  </si>
  <si>
    <t>https://www.sanluisobispo.com/entertainment/article300213214.html</t>
  </si>
  <si>
    <t>The Olympian</t>
  </si>
  <si>
    <t>https://www.theolympian.com/entertainment/article300213214.html</t>
  </si>
  <si>
    <t>Idaho Statesman</t>
  </si>
  <si>
    <t>https://www.idahostatesman.com/entertainment/article300213214.html</t>
  </si>
  <si>
    <t>Tri-City Herald</t>
  </si>
  <si>
    <t>https://www.tri-cityherald.com/entertainment/article300213214.html</t>
  </si>
  <si>
    <t>Newsbreak</t>
  </si>
  <si>
    <t>https://www.newsbreak.com/news/3805817956171-atx-tv-festival-to-honor-christine-baranski-with-achievement-in-television-excellence-award</t>
  </si>
  <si>
    <t>https://www.newsbreak.com/news/3806751964446-christine-baranski-to-receive-award-at-atx-tv-festival</t>
  </si>
  <si>
    <t>Breitbart</t>
  </si>
  <si>
    <t>https://www.breitbart.com/news/christine-baranski-to-receive-award-at-atx-tv-festival/</t>
  </si>
  <si>
    <t>Kansas City Star</t>
  </si>
  <si>
    <t>https://www.kansascity.com/entertainment/article300213214.html</t>
  </si>
  <si>
    <t>The Island Packet</t>
  </si>
  <si>
    <t>https://www.islandpacket.com/entertainment/article300213214.html</t>
  </si>
  <si>
    <t>Miami Herald</t>
  </si>
  <si>
    <t>https://www.miamiherald.com/entertainment/article300213214.html</t>
  </si>
  <si>
    <t>ATXtoday</t>
  </si>
  <si>
    <t>Inside ATX TV Festival: How Austin became a television fan’s paradise</t>
  </si>
  <si>
    <t>https://atxtoday.6amcity.com/culture/atx-tv-festival-2025</t>
  </si>
  <si>
    <t>BuzzWorthy Radio</t>
  </si>
  <si>
    <t>Actress Christine Baranski to Receive Achievement in Television eXcellence Award at ATX TV Festival</t>
  </si>
  <si>
    <t>https://buzzworthyradiocast.com/?p=6179</t>
  </si>
  <si>
    <t>4.2 Programming Announcement #4</t>
  </si>
  <si>
    <t>A.V. Club</t>
  </si>
  <si>
    <t>Exclusive: Andor's Tony Gilroy and Beau Willimon coming to ATX TV Fest for post-series panel</t>
  </si>
  <si>
    <t>https://www.avclub.com/andor-tony-gilroy-atx-tv-fest-panel</t>
  </si>
  <si>
    <t>The Wrap</t>
  </si>
  <si>
    <t>Seth Meyers Panel to Lead ATX TV Festival’s Opening Night With Panels for ‘Elsbeth,’ ‘Animal Control’ and Mark Duplass Added | Exclusive</t>
  </si>
  <si>
    <t>https://www.thewrap.com/seth-meyers-lead-atx-tv-festival-opening-night-exclusive/</t>
  </si>
  <si>
    <t>https://www.yahoo.com/entertainment/seth-meyers-panel-lead-atx-140000692.html</t>
  </si>
  <si>
    <t>Yahoo Malaysia</t>
  </si>
  <si>
    <t>https://malaysia.news.yahoo.com/seth-meyers-panel-lead-atx-140000692.html</t>
  </si>
  <si>
    <t>Yahoo Singapore</t>
  </si>
  <si>
    <t>https://sg.news.yahoo.com/seth-meyers-panel-lead-atx-140000692.html</t>
  </si>
  <si>
    <t>Yahoo News UK</t>
  </si>
  <si>
    <t>https://uk.news.yahoo.com/seth-meyers-panel-lead-atx-140000692.html</t>
  </si>
  <si>
    <t>https://ca.news.yahoo.com/seth-meyers-panel-lead-atx-140000692.html</t>
  </si>
  <si>
    <t>KEYE-TV (Austin, TX)</t>
  </si>
  <si>
    <t>We Are Austin: ATX TV Festival</t>
  </si>
  <si>
    <t>https://drive.google.com/file/d/1bvG8-3x7p3tnqdxbNe0fN86NMKAWB2CH/view?usp=drive_link</t>
  </si>
  <si>
    <t>ATX TV Festival Expands 2025 Lineup With ‘Andor,’ ‘Elsbeth’ &amp; More; Seth Meyers Set For Opening Night Marquee Panel</t>
  </si>
  <si>
    <t>https://deadline.com/2025/04/atx-tv-festival-2025-lineup-andor-elsbeth-seth-meyers-1236357095/</t>
  </si>
  <si>
    <t>https://celebsbar.com/gossip/atx-tv-festival-expands-2025-lineup-with/1636247</t>
  </si>
  <si>
    <t>https://popstar.one/news/atx-tv-festival-expands-2025-lineup-with/1693834</t>
  </si>
  <si>
    <t>Seth Meyers and Jane Seymour Announced for ATX TV Festival</t>
  </si>
  <si>
    <t>https://www.austinchronicle.com/daily/screens/2025-04-02/seth-meyers-and-jane-seymour-announced-for-atx-tv-festival/</t>
  </si>
  <si>
    <t>ATX TV Festival Adds Elsbeth, Andor Panels — See Updated Schedule of 15+ Events!</t>
  </si>
  <si>
    <t>ATX TV Festival adds Seth Meyers, 'Andor' panels</t>
  </si>
  <si>
    <t>https://www.upi.com/Entertainment_News/TV/2025/04/02/atx-tv-festival-seth-meyers-andor/6441743621598/</t>
  </si>
  <si>
    <t>Spectrum Austin</t>
  </si>
  <si>
    <t>‘TV Camp for Grownups’: ATX TV Festival announces season 14 programming</t>
  </si>
  <si>
    <t>https://spectrumlocalnews.com/tx/austin/news/2025/04/02/tv-camp-for-grownups---atx-tv-festival-announces-season-14-programming</t>
  </si>
  <si>
    <r>
      <rPr>
        <u/>
        <sz val="10"/>
        <color rgb="FF1155CC"/>
        <rFont val="Arial"/>
        <family val="2"/>
      </rPr>
      <t>https://www.myrtlebeachonline.com/entertainment/article303348431.html</t>
    </r>
  </si>
  <si>
    <r>
      <rPr>
        <u/>
        <sz val="10"/>
        <color rgb="FF1155CC"/>
        <rFont val="Arial"/>
        <family val="2"/>
      </rPr>
      <t>https://www.mercedsunstar.com/entertainment/article303348431.html</t>
    </r>
  </si>
  <si>
    <r>
      <rPr>
        <u/>
        <sz val="10"/>
        <color rgb="FF1155CC"/>
        <rFont val="Arial"/>
        <family val="2"/>
      </rPr>
      <t>https://www.heraldonline.com/entertainment/article303348431.html</t>
    </r>
  </si>
  <si>
    <r>
      <rPr>
        <u/>
        <sz val="10"/>
        <color rgb="FF1155CC"/>
        <rFont val="Arial"/>
        <family val="2"/>
      </rPr>
      <t>https://www.bradenton.com/entertainment/article303348431.html</t>
    </r>
  </si>
  <si>
    <r>
      <rPr>
        <u/>
        <sz val="10"/>
        <color rgb="FF1155CC"/>
        <rFont val="Arial"/>
        <family val="2"/>
      </rPr>
      <t>https://www.miamiherald.com/entertainment/article303348431.html</t>
    </r>
  </si>
  <si>
    <r>
      <rPr>
        <u/>
        <sz val="10"/>
        <color rgb="FF1155CC"/>
        <rFont val="Arial"/>
        <family val="2"/>
      </rPr>
      <t>https://www.thenewstribune.com/entertainment/article303348431.html</t>
    </r>
  </si>
  <si>
    <r>
      <rPr>
        <u/>
        <sz val="10"/>
        <color rgb="FF1155CC"/>
        <rFont val="Arial"/>
        <family val="2"/>
      </rPr>
      <t>https://www.mahoningmatters.com/living/article303348431.html</t>
    </r>
  </si>
  <si>
    <t>The Sacramento Bee</t>
  </si>
  <si>
    <r>
      <rPr>
        <u/>
        <sz val="10"/>
        <color rgb="FF1155CC"/>
        <rFont val="Arial"/>
        <family val="2"/>
      </rPr>
      <t>https://www.sacbee.com/entertainment/article303348431.html</t>
    </r>
  </si>
  <si>
    <r>
      <rPr>
        <u/>
        <sz val="10"/>
        <color rgb="FF1155CC"/>
        <rFont val="Arial"/>
        <family val="2"/>
      </rPr>
      <t>https://www.sanluisobispo.com/entertainment/article303348431.html</t>
    </r>
  </si>
  <si>
    <t>https://www.charlotteobserver.com/entertainment/article303348431.html</t>
  </si>
  <si>
    <t>Fort Worth Star-Telegram</t>
  </si>
  <si>
    <t>https://www.star-telegram.com/entertainment/article303348431.html</t>
  </si>
  <si>
    <t>https://www.bnd.com/entertainment/article303348431.html</t>
  </si>
  <si>
    <t>The Modesto Bee</t>
  </si>
  <si>
    <t>https://www.modbee.com/entertainment/article303348431.html</t>
  </si>
  <si>
    <t>https://www.theolympian.com/entertainment/article303348431.html</t>
  </si>
  <si>
    <t>https://www.tri-cityherald.com/entertainment/article303348431.html</t>
  </si>
  <si>
    <t>Laughing Place</t>
  </si>
  <si>
    <t>Creatives Behind Hit Disney+ Series "Andor" Set to Hold Special Discussion at ATX Festival 2025</t>
  </si>
  <si>
    <t>https://www.laughingplace.com/disney-entertainment/creatives-behind-hit-disney-series-andor-set-hold-special-discussion-atx-festival-2025/</t>
  </si>
  <si>
    <t>Late Nighter</t>
  </si>
  <si>
    <t>Seth Meyers to Headline ATX Television Festival</t>
  </si>
  <si>
    <t>https://latenighter.com/news/seth-meyers-to-headline-atx-television-festival/</t>
  </si>
  <si>
    <t>Spectrum NY</t>
  </si>
  <si>
    <t>https://ny1.com/nyc/all-boroughs/news/2025/04/02/tv-camp-for-grownups---atx-tv-festival-announces-season-14-programming</t>
  </si>
  <si>
    <t>Spectrum Kentucky</t>
  </si>
  <si>
    <t>https://spectrumnews1.com/ky/northern-ky/news/2025/04/02/tv-camp-for-grownups---atx-tv-festival-announces-season-14-programming</t>
  </si>
  <si>
    <t>Lone Star Live</t>
  </si>
  <si>
    <t>Seth Meyers to give Austinites a behind-the-scenes look at talk show life at TV festival</t>
  </si>
  <si>
    <t>https://www.lonestarlive.com/life/2025/04/seth-meyers-to-give-austinites-a-behind-the-scenes-look-at-talk-show-life-at-tv-festival.html</t>
  </si>
  <si>
    <t>KVUE</t>
  </si>
  <si>
    <t>Seth Meyers to headline ATX TV Festival 2025</t>
  </si>
  <si>
    <t>https://www.kvue.com/video/entertainment/events/seth-meyers-atx-tv-festival-2025/269-e361ada4-cf19-403f-9f84-825f872937e0</t>
  </si>
  <si>
    <t>Late Night' host Seth Meyers to headline ATX TV Festival 2025</t>
  </si>
  <si>
    <t>https://www.kvue.com/article/entertainment/events/seth-meyers-headline-atx-tv-festival-2025/269-cda1091e-d40b-4fbc-bf6f-bd55e2253c68</t>
  </si>
  <si>
    <t>https://www.youtube.com/watch?v=0FMKZ6MZDFY</t>
  </si>
  <si>
    <t>https://www.msn.com/en-us/tv/news/atx-tv-festival-adds-seth-meyers-andor-panels/ar-AA1CaMsf?apiversion=v2&amp;noservercache=1&amp;domshim=1&amp;renderwebcomponents=1&amp;wcseo=1&amp;batchservertelemetry=1&amp;noservertelemetry=1</t>
  </si>
  <si>
    <t>A.V. Club (newsletter)</t>
  </si>
  <si>
    <t>Terry Jones is the heart of The Holy Grail</t>
  </si>
  <si>
    <t>https://drive.google.com/file/d/1rM5BkEPh62CoP3PsnMd_7toJuSB044mP/view?usp=drive_link</t>
  </si>
  <si>
    <t>The Wrap (social)</t>
  </si>
  <si>
    <t>Exclusive: Seth Meyers Panel to Lead ATX TV Festival’s Opening Night With Panels for ‘Elsbeth,’ ‘Animal Control’ and Mark Duplass Added</t>
  </si>
  <si>
    <t>https://x.com/TheWrap/status/1907465985990287569</t>
  </si>
  <si>
    <t>KENS-TV</t>
  </si>
  <si>
    <t>https://www.kens5.com/article/entertainment/events/seth-meyers-headline-atx-tv-festival-2025/269-cda1091e-d40b-4fbc-bf6f-bd55e2253c68</t>
  </si>
  <si>
    <t>📚 Best reading nooks + Austin's James Beard Award finalist</t>
  </si>
  <si>
    <t>https://drive.google.com/file/d/1gP90ogQhRRmfFoBaJJUG0rCisF1iJ2zH/view?usp=drive_link</t>
  </si>
  <si>
    <t>Online This Week</t>
  </si>
  <si>
    <t>https://drive.google.com/file/d/1bfQEyicyhqcVV-scN_sQuDBpWcTcc8Zw/view?usp=drive_link</t>
  </si>
  <si>
    <t>Spectrum</t>
  </si>
  <si>
    <t>Morning Briefing: Robert F. Kennedy Jr. visits West Texas after second child dies from measles-related illness</t>
  </si>
  <si>
    <t>https://spectrumlocalnews.com/tx/south-texas-el-paso/morning-briefing/2025/04/06/morning-briefing-texas-april-7</t>
  </si>
  <si>
    <t>Seth Meyers, Jane Seymour, Mark Duplass and More to Attend ATX TV Festival!</t>
  </si>
  <si>
    <t>https://buzzworthyradiocast.com/?p=6215</t>
  </si>
  <si>
    <t>4.14 Pitch Competition Announcement</t>
  </si>
  <si>
    <t>ATX TV Festival Reveals 2025 Pitch Competition &amp; Mentorship Program Finalists, Mentors</t>
  </si>
  <si>
    <t>https://deadline.com/2025/04/atx-tv-festival-2025-pitch-competition-finalists-mentors-1236367932/</t>
  </si>
  <si>
    <t>Atx TV Festival Reveals 2025 Pitch Competition &amp; Mentorship Program Finalists, Mentors</t>
  </si>
  <si>
    <t>https://www.imdb.com/es-es/news/ni65233288/?ref_=nm_nwr_1</t>
  </si>
  <si>
    <t>https://www.msn.com/en-us/tv/news/atx-tv-festival-reveals-2025-pitch-competition-mentorship-program-finalists-mentors/ar-AA1CU9wI</t>
  </si>
  <si>
    <t>4.18 King of the Hill Announcement</t>
  </si>
  <si>
    <t>ATX TV Festival to host ‘King of the Hill’ reunion panel</t>
  </si>
  <si>
    <r>
      <rPr>
        <u/>
        <sz val="10"/>
        <color rgb="FF1155CC"/>
        <rFont val="Arial, sans-serif"/>
      </rPr>
      <t>https://www.myrtlebeachonline.com/entertainment/article304525311.html</t>
    </r>
  </si>
  <si>
    <t>ATX TV Festival and Hulu to Host "King of the Hill" Reunion, Revival Preview, and BBQ this May</t>
  </si>
  <si>
    <r>
      <rPr>
        <u/>
        <sz val="10"/>
        <color rgb="FF1155CC"/>
        <rFont val="Arial, sans-serif"/>
      </rPr>
      <t>https://www.laughingplace.com/disney-entertainment/king-of-the-hill-at-atx-tv-festival-2025/</t>
    </r>
  </si>
  <si>
    <t>ATX TV Festival to host 'King of the Hill' reunion panel</t>
  </si>
  <si>
    <r>
      <rPr>
        <u/>
        <sz val="10"/>
        <color rgb="FF1155CC"/>
        <rFont val="Arial, sans-serif"/>
      </rPr>
      <t>https://www.charlotteobserver.com/entertainment/article304525311.html</t>
    </r>
  </si>
  <si>
    <t>MXDWN</t>
  </si>
  <si>
    <t>King Of The Hill' Cast &amp; Crew Reunite For Revival Preview At ATX TV Festival -</t>
  </si>
  <si>
    <r>
      <rPr>
        <u/>
        <sz val="10"/>
        <color rgb="FF1155CC"/>
        <rFont val="Arial, sans-serif"/>
      </rPr>
      <t>https://television.mxdwn.com/news/king-of-the-hill-cast-crew-reunite-for-revival-preview-at-atx-tv-festival/</t>
    </r>
  </si>
  <si>
    <r>
      <rPr>
        <u/>
        <sz val="10"/>
        <color rgb="FF1155CC"/>
        <rFont val="Arial, sans-serif"/>
      </rPr>
      <t>https://www.ledger-enquirer.com/entertainment/article304525311.html</t>
    </r>
  </si>
  <si>
    <r>
      <rPr>
        <u/>
        <sz val="10"/>
        <color rgb="FF1155CC"/>
        <rFont val="Arial, sans-serif"/>
      </rPr>
      <t>https://www.heraldonline.com/entertainment/article304525311.html</t>
    </r>
  </si>
  <si>
    <r>
      <rPr>
        <u/>
        <sz val="10"/>
        <color rgb="FF1155CC"/>
        <rFont val="Arial, sans-serif"/>
      </rPr>
      <t>https://www.mercedsunstar.com/entertainment/article304525311.html</t>
    </r>
  </si>
  <si>
    <r>
      <rPr>
        <u/>
        <sz val="10"/>
        <color rgb="FF1155CC"/>
        <rFont val="Arial, sans-serif"/>
      </rPr>
      <t>https://www.upi.com/Entertainment_News/TV/2025/04/18/king-of-the-hill-panel-atx-tv-festival/4381744996126/</t>
    </r>
  </si>
  <si>
    <r>
      <rPr>
        <u/>
        <sz val="10"/>
        <color rgb="FF1155CC"/>
        <rFont val="Arial, sans-serif"/>
      </rPr>
      <t>https://www.centredaily.com/entertainment/article304525311.html</t>
    </r>
  </si>
  <si>
    <r>
      <rPr>
        <u/>
        <sz val="10"/>
        <color rgb="FF1155CC"/>
        <rFont val="Arial, sans-serif"/>
      </rPr>
      <t>https://www.miamiherald.com/entertainment/article304525311.html</t>
    </r>
  </si>
  <si>
    <r>
      <rPr>
        <u/>
        <sz val="10"/>
        <color rgb="FF1155CC"/>
        <rFont val="Arial, sans-serif"/>
      </rPr>
      <t>https://www.bnd.com/entertainment/article304525311.html</t>
    </r>
  </si>
  <si>
    <r>
      <rPr>
        <u/>
        <sz val="10"/>
        <color rgb="FF1155CC"/>
        <rFont val="Arial, sans-serif"/>
      </rPr>
      <t>https://www.thenewstribune.com/entertainment/article304525311.html</t>
    </r>
  </si>
  <si>
    <r>
      <rPr>
        <u/>
        <sz val="10"/>
        <color rgb="FF1155CC"/>
        <rFont val="Arial, sans-serif"/>
      </rPr>
      <t>https://www.modbee.com/entertainment/article304525311.html</t>
    </r>
  </si>
  <si>
    <r>
      <rPr>
        <u/>
        <sz val="10"/>
        <color rgb="FF1155CC"/>
        <rFont val="Arial, sans-serif"/>
      </rPr>
      <t>https://www.islandpacket.com/entertainment/article304525311.html</t>
    </r>
  </si>
  <si>
    <r>
      <rPr>
        <u/>
        <sz val="10"/>
        <color rgb="FF1155CC"/>
        <rFont val="Arial, sans-serif"/>
      </rPr>
      <t>https://www.bradenton.com/entertainment/article304525311.html</t>
    </r>
  </si>
  <si>
    <t>Wichita Eagle</t>
  </si>
  <si>
    <r>
      <rPr>
        <u/>
        <sz val="10"/>
        <color rgb="FF1155CC"/>
        <rFont val="Arial, sans-serif"/>
      </rPr>
      <t>https://www.kansas.com/entertainment/article304525311.html</t>
    </r>
  </si>
  <si>
    <t>Fresno Bee</t>
  </si>
  <si>
    <r>
      <rPr>
        <u/>
        <sz val="10"/>
        <color rgb="FF1155CC"/>
        <rFont val="Arial, sans-serif"/>
      </rPr>
      <t>https://www.fresnobee.com/entertainment/article304525311.html</t>
    </r>
  </si>
  <si>
    <r>
      <rPr>
        <u/>
        <sz val="10"/>
        <color rgb="FF1155CC"/>
        <rFont val="Arial, sans-serif"/>
      </rPr>
      <t>https://www.idahostatesman.com/entertainment/article304525311.html</t>
    </r>
  </si>
  <si>
    <t>Animation Magazine</t>
  </si>
  <si>
    <t>King of the Hill' Reunion Panel &amp; New Series Sneak Peek Set for ATX</t>
  </si>
  <si>
    <r>
      <rPr>
        <u/>
        <sz val="10"/>
        <color rgb="FF1155CC"/>
        <rFont val="Arial, sans-serif"/>
      </rPr>
      <t>https://www.animationmagazine.net/2025/04/king-of-the-hill-reunion-panel-new-series-sneak-peek-set-for-atx/</t>
    </r>
  </si>
  <si>
    <t>Collider</t>
  </si>
  <si>
    <t>Our First Look at the ‘King of the Hill’ Revival Series Is Coming Soon</t>
  </si>
  <si>
    <r>
      <rPr>
        <u/>
        <sz val="10"/>
        <color rgb="FF1155CC"/>
        <rFont val="Arial, sans-serif"/>
      </rPr>
      <t>https://collider.com/king-of-the-hill-revival-preview-atx-festival/</t>
    </r>
  </si>
  <si>
    <t>Austin American-Statesman</t>
  </si>
  <si>
    <t>ATX TV Festival 2025: 'King of the Hill' Reunion, Jon Hamm, Seth Meyers, Carrie Coon, more</t>
  </si>
  <si>
    <r>
      <rPr>
        <u/>
        <sz val="10"/>
        <color rgb="FF1155CC"/>
        <rFont val="Arial, sans-serif"/>
      </rPr>
      <t>https://www.statesman.com/story/entertainment/2025/04/18/atx-tv-fest-2025-seth-meyers-jon-hamm-king-of-the-hill-reunion/83146830007/</t>
    </r>
  </si>
  <si>
    <t>Gold Derby</t>
  </si>
  <si>
    <t>Darth Maul animated series coming to Disney+ and more of today’s top stories</t>
  </si>
  <si>
    <r>
      <rPr>
        <u/>
        <sz val="10"/>
        <color rgb="FF1155CC"/>
        <rFont val="Arial, sans-serif"/>
      </rPr>
      <t>https://www.goldderby.com/article/2025/darth-maul-animated-series-coming-to-disney-and-more-of-todays-top-stories/</t>
    </r>
  </si>
  <si>
    <t>Dark Horizons</t>
  </si>
  <si>
    <t>Quick News: Sinners, Marvel, King, Last</t>
  </si>
  <si>
    <r>
      <rPr>
        <u/>
        <sz val="10"/>
        <color rgb="FF1155CC"/>
        <rFont val="Arial, sans-serif"/>
      </rPr>
      <t>https://www.darkhorizons.com/quick-news-sinners-marvel-king-last/</t>
    </r>
  </si>
  <si>
    <t>ComicBook.com</t>
  </si>
  <si>
    <t>King of The Hill Revival Reveals Release Window (And It's Sooner Than You Might Think)</t>
  </si>
  <si>
    <r>
      <rPr>
        <u/>
        <sz val="10"/>
        <color rgb="FF1155CC"/>
        <rFont val="Arial, sans-serif"/>
      </rPr>
      <t>https://comicbook.com/anime/news/king-of-the-hill-revival-release-window/</t>
    </r>
  </si>
  <si>
    <t>King of the Hill' Cast Reunion Is Coming to Austin</t>
  </si>
  <si>
    <r>
      <rPr>
        <u/>
        <sz val="10"/>
        <color rgb="FF1155CC"/>
        <rFont val="Arial, sans-serif"/>
      </rPr>
      <t>https://www.austinmonthly.com/king-of-the-hill-cast-reunion-is-coming-to-austin/</t>
    </r>
  </si>
  <si>
    <t>Nerdtropolis</t>
  </si>
  <si>
    <t>King of the Hill Cast &amp; Creators Reuniting at ATX TV Festival With Sneak Peek of Hulu Revival</t>
  </si>
  <si>
    <r>
      <rPr>
        <u/>
        <sz val="10"/>
        <color rgb="FF1155CC"/>
        <rFont val="Arial, sans-serif"/>
      </rPr>
      <t>https://nerdtropolis.com/king-of-the-hill-reunion-hulu-revival-atx-festival/</t>
    </r>
  </si>
  <si>
    <t>ATX TV Festival and Hulu to Host Marquee KING OF THE HILL Reunion Panel and Series Revival Sneak Peek on Friday, May 30</t>
  </si>
  <si>
    <r>
      <rPr>
        <u/>
        <sz val="10"/>
        <color rgb="FF1155CC"/>
        <rFont val="Arial, sans-serif"/>
      </rPr>
      <t>https://noreruns.net/2025/04/18/atx-tv-festival-and-hulu-to-host-marquee-king-of-the-hill-reunion-panel-and-series-revival-sneak-peek-on-friday-may-30/</t>
    </r>
  </si>
  <si>
    <t>Pressbee News</t>
  </si>
  <si>
    <t>ATX TV Festival Adds King of the Hill Reunion Panel - See Full Schedule ...Middle East</t>
  </si>
  <si>
    <r>
      <rPr>
        <u/>
        <sz val="10"/>
        <color rgb="FF1155CC"/>
        <rFont val="Arial, sans-serif"/>
      </rPr>
      <t>https://en.pressbee.net/show3868589.html?title=atx-tv-festival-adds-king-of-the-hill-reunion-panel-see-full-sche</t>
    </r>
  </si>
  <si>
    <t>Newsini</t>
  </si>
  <si>
    <t>‘King Of The Hill’ Reunion &amp; Revival Sneak Peek Set For ATX TV Festival</t>
  </si>
  <si>
    <r>
      <rPr>
        <u/>
        <sz val="10"/>
        <color rgb="FF1155CC"/>
        <rFont val="Arial, sans-serif"/>
      </rPr>
      <t>https://newsini.com/news/king-of-the-hill-reunion-revival-sneak-peek-set-for-atx-tv-festival?uid=246720</t>
    </r>
  </si>
  <si>
    <r>
      <rPr>
        <u/>
        <sz val="10"/>
        <color rgb="FF1155CC"/>
        <rFont val="Arial, sans-serif"/>
      </rPr>
      <t>https://deadline.com/2025/04/king-of-the-hill-reunion-atx-tv-festival-1236371765/</t>
    </r>
  </si>
  <si>
    <t>The A.V. Club</t>
  </si>
  <si>
    <t>Exclusive: King Of The Hill cast to reunite after 15 years at ATX TV Festival</t>
  </si>
  <si>
    <r>
      <rPr>
        <u/>
        <sz val="10"/>
        <color rgb="FF1155CC"/>
        <rFont val="Arial, sans-serif"/>
      </rPr>
      <t>https://www.avclub.com/king-of-the-hill-cast-reunion-atx-tv-festival</t>
    </r>
  </si>
  <si>
    <t>King of the Hill Sneak Peek Announced for ATX TV Festival</t>
  </si>
  <si>
    <r>
      <rPr>
        <u/>
        <sz val="10"/>
        <color rgb="FF1155CC"/>
        <rFont val="Arial, sans-serif"/>
      </rPr>
      <t>https://www.austinchronicle.com/daily/screens/2025-04-18/king-of-the-hill-sneak-peek-announced-for-atx-tv-festival/</t>
    </r>
  </si>
  <si>
    <t>What's on Disney Plus</t>
  </si>
  <si>
    <t>“KING OF THE HILL” REVIVAL SNEAK PEEK TO BE SHOWN AT THE ATX TV FESTIVAL</t>
  </si>
  <si>
    <t>https://whatsondisneyplus.com/king-of-the-hill-revival-sneak-peek-to-be-shown-at-the-atx-tv-festival/</t>
  </si>
  <si>
    <t>CBR</t>
  </si>
  <si>
    <t>King of the Hill Sequel Series Gets an Exciting Release Update</t>
  </si>
  <si>
    <t>https://www.cbr.com/king-of-the-hill-release-update-hulu/</t>
  </si>
  <si>
    <r>
      <rPr>
        <u/>
        <sz val="10"/>
        <color rgb="FF1155CC"/>
        <rFont val="Arial, sans-serif"/>
      </rPr>
      <t>https://www.laughingplace.com/disney-entertainment/king-of-the-hill-at-atx-tv-festival-2025/</t>
    </r>
  </si>
  <si>
    <r>
      <rPr>
        <u/>
        <sz val="10"/>
        <color rgb="FF1155CC"/>
        <rFont val="Arial, sans-serif"/>
      </rPr>
      <t>https://www.myrtlebeachonline.com/entertainment/article304525311.html</t>
    </r>
  </si>
  <si>
    <t>Reality TV World</t>
  </si>
  <si>
    <r>
      <rPr>
        <u/>
        <sz val="10"/>
        <color rgb="FF1155CC"/>
        <rFont val="Arial, sans-serif"/>
      </rPr>
      <t>https://www.realitytvworld.com/news/atx-tv-festival-host-king-of-hill-reunion-panel-50226489.php</t>
    </r>
  </si>
  <si>
    <t>Sun Herald</t>
  </si>
  <si>
    <r>
      <rPr>
        <u/>
        <sz val="10"/>
        <color rgb="FF1155CC"/>
        <rFont val="Arial, sans-serif"/>
      </rPr>
      <t>https://www.sunherald.com/entertainment/article304525311.html</t>
    </r>
  </si>
  <si>
    <r>
      <rPr>
        <u/>
        <sz val="10"/>
        <color rgb="FF1155CC"/>
        <rFont val="Arial, sans-serif"/>
      </rPr>
      <t>https://www.kansascity.com/entertainment/article304525311.html</t>
    </r>
  </si>
  <si>
    <t>Bleeding Cool</t>
  </si>
  <si>
    <t>King of the Hill Revival Series Set for ATX TV Festival Sneak Peek</t>
  </si>
  <si>
    <r>
      <rPr>
        <u/>
        <sz val="10"/>
        <color rgb="FF1155CC"/>
        <rFont val="Arial, sans-serif"/>
      </rPr>
      <t>https://bleedingcool.com/tv/king-of-the-hill-revival-series-set-for-atx-tv-festival-sneak-peek/</t>
    </r>
  </si>
  <si>
    <t>9meters</t>
  </si>
  <si>
    <t>King Of The Hill Revival On Hulu Is Coming This Summer - What We Know</t>
  </si>
  <si>
    <r>
      <rPr>
        <u/>
        <sz val="10"/>
        <color rgb="FF1155CC"/>
        <rFont val="Arial, sans-serif"/>
      </rPr>
      <t>https://9meters.com/entertainment/shows/king-of-the-hill-revival-release-date-summery-2025-on-hulu</t>
    </r>
  </si>
  <si>
    <t>Knowledia</t>
  </si>
  <si>
    <t>ATX TV Festival to host 'King of the Hill' reunion panel - UPI.com</t>
  </si>
  <si>
    <r>
      <rPr>
        <u/>
        <sz val="10"/>
        <color rgb="FF1155CC"/>
        <rFont val="Arial, sans-serif"/>
      </rPr>
      <t>https://news.knowledia.com/US/en/articles/atx-tv-festival-to-host-king-of-the-hill-reunion-panel-upicom-fc99c638273ad178f9a9c582e3496e2a8b86b5bc</t>
    </r>
  </si>
  <si>
    <t>King of the Hill Reunion</t>
  </si>
  <si>
    <t>https://drive.google.com/file/d/1xBGXruvN6VsFFhcLcGbx01Sdpms_y9oQ/view?usp=sharing</t>
  </si>
  <si>
    <t>NewsBreak</t>
  </si>
  <si>
    <r>
      <rPr>
        <u/>
        <sz val="10"/>
        <color rgb="FF1155CC"/>
        <rFont val="Arial, sans-serif"/>
      </rPr>
      <t>https://www.newsbreak.com/news/3968664833629-our-first-look-at-the-king-of-the-hill-revival-series-is-coming-soon</t>
    </r>
  </si>
  <si>
    <t>‘King Of The Hill’ Cast &amp; Crew Reunite For Revival Preview At ATX TV Festival</t>
  </si>
  <si>
    <r>
      <rPr>
        <u/>
        <sz val="10"/>
        <color rgb="FF1155CC"/>
        <rFont val="Arial, sans-serif"/>
      </rPr>
      <t>https://www.newsbreak.com/news/3968789028952-king-of-the-hill-cast-crew-reunite-for-revival-preview-at-atx-tv-festival</t>
    </r>
  </si>
  <si>
    <r>
      <rPr>
        <u/>
        <sz val="10"/>
        <color rgb="FF1155CC"/>
        <rFont val="Arial, sans-serif"/>
      </rPr>
      <t>https://www.newsbreak.com/news/3969379160815-atx-tv-festival-and-hulu-to-host-king-of-the-hill-reunion-revival-preview-and-bbq-this-may</t>
    </r>
  </si>
  <si>
    <t>Screen Rant</t>
  </si>
  <si>
    <t>King Of The Hill Revival Gets Hulu Release Window</t>
  </si>
  <si>
    <r>
      <rPr>
        <u/>
        <sz val="10"/>
        <color rgb="FF1155CC"/>
        <rFont val="Arial, sans-serif"/>
      </rPr>
      <t>https://screenrant.com/king-of-the-hill-revival-release-window-revealed-hulu/</t>
    </r>
  </si>
  <si>
    <t>King of the Hill to Share First Look at Its Revival Very Soon</t>
  </si>
  <si>
    <r>
      <rPr>
        <u/>
        <sz val="10"/>
        <color rgb="FF1155CC"/>
        <rFont val="Arial, sans-serif"/>
      </rPr>
      <t>https://comicbook.com/anime/news/king-of-the-hill-reboot-first-look-tease/</t>
    </r>
  </si>
  <si>
    <t>Sitcoms Online</t>
  </si>
  <si>
    <t>Clueless Reboot in the Works at Peacock; King of the Hill Cast Reunion and Revival Preview at ATX TV Festival Next Month</t>
  </si>
  <si>
    <r>
      <rPr>
        <u/>
        <sz val="10"/>
        <color rgb="FF1155CC"/>
        <rFont val="Arial, sans-serif"/>
      </rPr>
      <t>https://blog.sitcomsonline.com/2025/04/sitcomsonline-digest-clueless-reboot-in.html</t>
    </r>
  </si>
  <si>
    <t>*King of the Hill* revival debuts first look next month</t>
  </si>
  <si>
    <r>
      <rPr>
        <u/>
        <sz val="10"/>
        <color rgb="FF1155CC"/>
        <rFont val="Arial, sans-serif"/>
      </rPr>
      <t>https://www.newsminimalist.com/articles/king-of-the-hill-revival-debuts-first-look-next-month-c0503203</t>
    </r>
  </si>
  <si>
    <t>Anime Superhero</t>
  </si>
  <si>
    <t>King Of The Hill Returns This Summer, I Tell Ya Hwat</t>
  </si>
  <si>
    <r>
      <rPr>
        <u/>
        <sz val="10"/>
        <color rgb="FF1155CC"/>
        <rFont val="Arial, sans-serif"/>
      </rPr>
      <t>https://animesuperhero.com/king-of-the-hill-returns-this-summer-i-tell-ya-hwat/</t>
    </r>
  </si>
  <si>
    <t>Times News Global</t>
  </si>
  <si>
    <t>King of the Hill Cast to Reunite for Special ATX Festival Event</t>
  </si>
  <si>
    <r>
      <rPr>
        <u/>
        <sz val="10"/>
        <color rgb="FF1155CC"/>
        <rFont val="Arial, sans-serif"/>
      </rPr>
      <t>https://timesng.com/king-hill-cast-reunite/</t>
    </r>
  </si>
  <si>
    <t>PopCulture.com</t>
  </si>
  <si>
    <t>Iconic Fox Show's Revival Sets Summer Release</t>
  </si>
  <si>
    <r>
      <rPr>
        <u/>
        <sz val="10"/>
        <color rgb="FF1155CC"/>
        <rFont val="Arial, sans-serif"/>
      </rPr>
      <t>https://popculture.com/streaming/news/iconic-fox-shows-revival-sets-summer-release-15-years-after-cancellation-king-of-the-hill-is-back/</t>
    </r>
  </si>
  <si>
    <t>Soap Central</t>
  </si>
  <si>
    <t>Hulu’s King Of The Hill revival has set its release window (&amp; it’s not that far)</t>
  </si>
  <si>
    <r>
      <rPr>
        <u/>
        <sz val="10"/>
        <color rgb="FF1155CC"/>
        <rFont val="Arial, sans-serif"/>
      </rPr>
      <t>https://www.soapcentral.com/shows/hulu-s-king-of-the-hill-revival-set-release-window-it-s-far</t>
    </r>
  </si>
  <si>
    <t>King of The Hill Is Returning to TV After 15 Years</t>
  </si>
  <si>
    <r>
      <rPr>
        <u/>
        <sz val="10"/>
        <color rgb="FF1155CC"/>
        <rFont val="Arial, sans-serif"/>
      </rPr>
      <t>https://www.yahoo.com/entertainment/articles/king-hill-returning-tv-15-002655114.html</t>
    </r>
  </si>
  <si>
    <t>GeekSpin</t>
  </si>
  <si>
    <r>
      <rPr>
        <u/>
        <sz val="10"/>
        <color rgb="FF1155CC"/>
        <rFont val="Arial, sans-serif"/>
      </rPr>
      <t>https://geekspin.co/king-of-the-hill-is-returning-to-tv/</t>
    </r>
  </si>
  <si>
    <t>ATX TV Festival and Hulu to Host “King of the Hill” Reunion and Revival Panel</t>
  </si>
  <si>
    <r>
      <rPr>
        <u/>
        <sz val="10"/>
        <color rgb="FF1155CC"/>
        <rFont val="Arial, sans-serif"/>
      </rPr>
      <t>https://buzzworthyradiocast.com/?p=6258</t>
    </r>
  </si>
  <si>
    <t>City Cast Austin</t>
  </si>
  <si>
    <t>📺 Hello and a happy dang it, Bobby, to you all!</t>
  </si>
  <si>
    <t>https://link.citycast.fm/view/67f6f7a79f0ec0f27e06b25cnifpl.55k/15711897</t>
  </si>
  <si>
    <t>Our favorite dishes + 'King of the Hill' returns</t>
  </si>
  <si>
    <t>https://drive.google.com/file/d/1KETXA4VcQT-krZgv__GX2NpXga3HZecw/view?usp=sharing</t>
  </si>
  <si>
    <t>The Express Tribune</t>
  </si>
  <si>
    <t>After 15 years, 'King of the Hill' is returning to TV on Hulu</t>
  </si>
  <si>
    <r>
      <rPr>
        <u/>
        <sz val="10"/>
        <color rgb="FF1155CC"/>
        <rFont val="Arial, sans-serif"/>
      </rPr>
      <t>https://tribune.com.pk/story/2541511/after-15-years-king-of-the-hill-is-returning-to-tv-on-hulu</t>
    </r>
  </si>
  <si>
    <t>KJAC</t>
  </si>
  <si>
    <t xml:space="preserve">Trending | King of the Hill Reboot Preview </t>
  </si>
  <si>
    <t>https://drive.google.com/file/d/1RsRQfe7d5yxpbDoY-7VU9pBPAJGLRBll/view</t>
  </si>
  <si>
    <t>ATX TV Festival 2025 brings King of the Hill Reunion, Jon Hamm, more</t>
  </si>
  <si>
    <t>https://drive.google.com/file/d/1IhVgBgxpTvEA7Msifw3FSVN-qsbCrZO3/view?usp=sharing</t>
  </si>
  <si>
    <t>MY SA</t>
  </si>
  <si>
    <t>King of the Hill' revival, reunion transforms Austin into Arlen</t>
  </si>
  <si>
    <t>https://www.mysanantonio.com/entertainment/article/king-of-the-hill-reunion-austin-tv-festival-20294164.php</t>
  </si>
  <si>
    <t>King of the Hill Animated Revival Series Set for Summer 2025 Debut</t>
  </si>
  <si>
    <r>
      <rPr>
        <u/>
        <sz val="10"/>
        <color rgb="FF1155CC"/>
        <rFont val="Arial"/>
        <family val="2"/>
      </rPr>
      <t>https://bleedingcool.com/tv/king-of-the-hill-animated-revival-series-set-for-summer-2025-debut/</t>
    </r>
  </si>
  <si>
    <t>4.22.2025 Announcement</t>
  </si>
  <si>
    <t>KTBC (FOX Austin)</t>
  </si>
  <si>
    <t>ATX TV Festival returns for 14th year</t>
  </si>
  <si>
    <r>
      <rPr>
        <u/>
        <sz val="10"/>
        <color rgb="FF1155CC"/>
        <rFont val="Arial, sans-serif"/>
      </rPr>
      <t>https://www.fox7austin.com/video/1629111</t>
    </r>
  </si>
  <si>
    <t>ATX TV Festival premieres Netflix's "The Waterfront."</t>
  </si>
  <si>
    <r>
      <rPr>
        <u/>
        <sz val="10"/>
        <color rgb="FF1155CC"/>
        <rFont val="Arial, sans-serif"/>
      </rPr>
      <t>https://www.newsminimalist.com/articles/atx-tv-festival-premieres-netflixs-the-waterfront-f49b58f6</t>
    </r>
  </si>
  <si>
    <t>ATX TV Festival Adds THE WATERFRONT World Premiere, WE WERE LIARS Sneak Peek, and More</t>
  </si>
  <si>
    <r>
      <rPr>
        <u/>
        <sz val="10"/>
        <color rgb="FF1155CC"/>
        <rFont val="Arial, sans-serif"/>
      </rPr>
      <t>https://noreruns.net/2025/04/22/atx-tv-festival-adds-the-waterfront-world-premiere-we-were-liars-sneak-peek-and-more/</t>
    </r>
  </si>
  <si>
    <t>Netflix’s ‘The Waterfront’ Sets World Premiere at ATX TV Festival, ‘We Were Liars’ and More Added to Lineup (EXCLUSIVE) ...Middle East</t>
  </si>
  <si>
    <r>
      <rPr>
        <u/>
        <sz val="10"/>
        <color rgb="FF1155CC"/>
        <rFont val="Arial, sans-serif"/>
      </rPr>
      <t>https://en.pressbee.net/show3876284.html?title=netflix-s-the-waterfront-sets-world-premiere-at-atx-tv-festival-w</t>
    </r>
  </si>
  <si>
    <t>Netflix’s ‘The Waterfront’ Sets World Premiere at ATX TV Festival, ‘We Were Liars’ and More Added to Lineup (EXCLUSIVE)</t>
  </si>
  <si>
    <r>
      <rPr>
        <u/>
        <sz val="10"/>
        <color rgb="FF1155CC"/>
        <rFont val="Arial, sans-serif"/>
      </rPr>
      <t>https://variety.com/2025/tv/news/atx-tv-festival-the-waterfront-we-were-liars-2025-lineup-1236374476/</t>
    </r>
  </si>
  <si>
    <t>Netflix's 'The Waterfront' Sets World Premiere at ATX TV Festival, 'We Were Liars' and More Added to Lineup (EXCLUSIVE)</t>
  </si>
  <si>
    <r>
      <rPr>
        <u/>
        <sz val="10"/>
        <color rgb="FF1155CC"/>
        <rFont val="Arial, sans-serif"/>
      </rPr>
      <t>https://uk.news.yahoo.com/netflix-waterfront-sets-world-premiere-143000827.html</t>
    </r>
  </si>
  <si>
    <r>
      <rPr>
        <u/>
        <sz val="10"/>
        <color rgb="FF1155CC"/>
        <rFont val="Arial, sans-serif"/>
      </rPr>
      <t>https://ca.news.yahoo.com/netflix-waterfront-sets-world-premiere-143000827.html</t>
    </r>
  </si>
  <si>
    <r>
      <rPr>
        <u/>
        <sz val="10"/>
        <color rgb="FF1155CC"/>
        <rFont val="Arial, sans-serif"/>
      </rPr>
      <t>https://www.yahoo.com/entertainment/articles/netflix-waterfront-sets-world-premiere-143000827.html</t>
    </r>
  </si>
  <si>
    <r>
      <rPr>
        <u/>
        <sz val="10"/>
        <color rgb="FF1155CC"/>
        <rFont val="Arial, sans-serif"/>
      </rPr>
      <t>https://malaysia.news.yahoo.com/netflix-waterfront-sets-world-premiere-143000827.html</t>
    </r>
  </si>
  <si>
    <r>
      <rPr>
        <u/>
        <sz val="10"/>
        <color rgb="FF1155CC"/>
        <rFont val="Arial, sans-serif"/>
      </rPr>
      <t>https://www.aol.com/entertainment/netflix-waterfront-sets-world-premiere-143000665.html</t>
    </r>
  </si>
  <si>
    <t>ATX TV Festival Adds Kevin Williamson’s The Waterfront, ‘Ladies of Law’ Panels — See Full Schedule</t>
  </si>
  <si>
    <t>https://www.msn.com/en-us/tv/news/atx-tv-festival-adds-kevin-williamsons-the-waterfront-ladies-of-law-panels-see-full-schedule/ar-AA1w1YzD</t>
  </si>
  <si>
    <t>ATX TV Festival</t>
  </si>
  <si>
    <t>https://drive.google.com/file/d/1zHxxVJmleu8UKeeTMB8sWTMHpLcDYex_/view</t>
  </si>
  <si>
    <t>4.30 Announcement</t>
  </si>
  <si>
    <t>‘The Diplomat’ Creator Debora Cahn to Receive ‘Impact of Storytelling’ Honor at ATX TV Festival</t>
  </si>
  <si>
    <r>
      <rPr>
        <u/>
        <sz val="10"/>
        <color rgb="FF1155CC"/>
        <rFont val="Arial"/>
        <family val="2"/>
      </rPr>
      <t>https://www.yahoo.com/entertainment/articles/diplomat-creator-debora-cahn-receive-140000722.html</t>
    </r>
  </si>
  <si>
    <r>
      <rPr>
        <u/>
        <sz val="10"/>
        <color rgb="FF1155CC"/>
        <rFont val="Arial"/>
        <family val="2"/>
      </rPr>
      <t>https://www.indiewire.com/news/festivals/the-diplomat-creator-award-atx-tv-festival-1235119125/</t>
    </r>
  </si>
  <si>
    <t>ATX TV Festival to Honor Debora Cahn With First-Ever Impact of Storytelling Award, and Announces Authors/Showrunners Panels</t>
  </si>
  <si>
    <r>
      <rPr>
        <u/>
        <sz val="10"/>
        <color rgb="FF1155CC"/>
        <rFont val="Arial"/>
        <family val="2"/>
      </rPr>
      <t>https://noreruns.net/2025/04/30/atx-tv-festival-to-honor-debora-cahn-with-first-ever-impact-of-storytelling-award-and-announces-authors-showrunners-panels/</t>
    </r>
  </si>
  <si>
    <t>5.2 Announcement</t>
  </si>
  <si>
    <t>ATX TV Festival Season 14 Adds 'Duster,' 'The Gilded Age' &amp; 'Shrinking' Panels; John Slattery, Noah Hawley, Brett Goldstein &amp; Zach Braff Join Events</t>
  </si>
  <si>
    <r>
      <rPr>
        <u/>
        <sz val="10"/>
        <color rgb="FF1155CC"/>
        <rFont val="Arial"/>
        <family val="2"/>
      </rPr>
      <t>https://deadline.com/2025/05/atx-tv-festival-14-adds-duster-the-gilded-age-shrinking-1236383377/</t>
    </r>
  </si>
  <si>
    <t>ATX TV Festival Season 14 Adds ‘Duster,’ ‘The Gilded Age’ &amp; ‘Shrinking’ Panels; John Slattery, Noah Hawley, Brett Goldstein &amp; Zach Braff Join Events ...Middle East</t>
  </si>
  <si>
    <r>
      <rPr>
        <u/>
        <sz val="10"/>
        <color rgb="FF1155CC"/>
        <rFont val="Arial"/>
        <family val="2"/>
      </rPr>
      <t>https://en.pressbee.net/show3900757.html?title=atx-tv-festival-season-14-adds-duster-the-gilded-age-shrinking-pa</t>
    </r>
  </si>
  <si>
    <t>ATX TV Festival Hits the Road With Max's Duster</t>
  </si>
  <si>
    <r>
      <rPr>
        <u/>
        <sz val="10"/>
        <color rgb="FF1155CC"/>
        <rFont val="Arial"/>
        <family val="2"/>
      </rPr>
      <t>https://www.austinchronicle.com/daily/screens/2025-05-02/atx-tv-festival-hits-the-road-with-maxs-duster/</t>
    </r>
  </si>
  <si>
    <t>ATX TV Festival Announces Panels For DUSTER, THE GILDED AGE &amp; SHRINKING, and Additional Guests John Slattery, Noah Hawley, Brett Goldstein &amp; Zach Braff</t>
  </si>
  <si>
    <r>
      <rPr>
        <u/>
        <sz val="10"/>
        <color rgb="FF1155CC"/>
        <rFont val="Arial"/>
        <family val="2"/>
      </rPr>
      <t>https://noreruns.net/2025/05/02/atx-tv-festival-announces-panels-for-duster-the-gilded-age-shrinking-and-additional-guests-john-slattery-noah-hawley-brett-goldstein-zach-braff/</t>
    </r>
  </si>
  <si>
    <t>Josh Holloway, John Slattery, Brett Goldstein Added to ATX TV Festival Lineup</t>
  </si>
  <si>
    <r>
      <rPr>
        <u/>
        <sz val="10"/>
        <color rgb="FF1155CC"/>
        <rFont val="Arial"/>
        <family val="2"/>
      </rPr>
      <t>https://buzzworthyradiocast.com/?p=6352</t>
    </r>
  </si>
  <si>
    <t>5.9 Announcement</t>
  </si>
  <si>
    <t>The Hollywood Reporter</t>
  </si>
  <si>
    <t>David E. Kelley to Receive Inaugural Showrunner Award at ATX Festival (Exclusive)</t>
  </si>
  <si>
    <t>https://www.hollywoodreporter.com/tv/tv-news/david-e-kelley-atx-festival-showrunner-award-1236212118/</t>
  </si>
  <si>
    <t>Texas Standard</t>
  </si>
  <si>
    <t>Today on Texas Standard: ‘King of the Hill’ returns at the ATX TV Festival</t>
  </si>
  <si>
    <t>https://www.texasstandard.org/stories/today-on-texas-standard-may-9-2025/</t>
  </si>
  <si>
    <t>David E. Kelley to Receive Inaugural Showrunner Award at Atx Festival (Exclusive</t>
  </si>
  <si>
    <t>https://www.imdb.com/news/ni65274928/?ref_=nwc_art_perm</t>
  </si>
  <si>
    <t>TV Legend David E. Kelley to Receive ATX TV Festival's First Showrunner Award</t>
  </si>
  <si>
    <t>https://www.austinchronicle.com/daily/screens/2025-05-09/tv-legend-david-e-kelley-to-receive-atx-tv-festivals-first-showrunner-award/</t>
  </si>
  <si>
    <t>We’ll tell you what: ATX TV Festival to feature sneak peek of ‘King of the Hill’ reboot</t>
  </si>
  <si>
    <t>https://drive.google.com/file/d/1L-l6NkP4TMZ7imjw2TjGqzb4n1gVbk0Y/view?usp=sharing</t>
  </si>
  <si>
    <t>https://www.texasstandard.org/stories/atx-tv-festival-king-of-the-hill-reboot-austin-texas/</t>
  </si>
  <si>
    <t>KXAN (NBC Austin)</t>
  </si>
  <si>
    <t>‘Exclusive Sneak Peek: ‘King of the Hill’ Reboot at ATX TV Fest’</t>
  </si>
  <si>
    <t>https://www.kxan36news.com/exclusive-sneak-peek-king-of-the-hill-reboot-at-atx-tv-fest</t>
  </si>
  <si>
    <t>‘Godzilla x Kong’ gets new title and teaser; Independent Spirit Awards set new venue; Hannah Einbinder and Gillian Anderson set for Mubi horror movie; and more top stories today</t>
  </si>
  <si>
    <t>https://www.goldderby.com/article/2025/godzilla-x-kong-independent-spirit-awards-venue-top-stories-today/</t>
  </si>
  <si>
    <t>Roster Con</t>
  </si>
  <si>
    <t>We Were Liars: A Trailer for Prime Video’s New Literary Adaptation</t>
  </si>
  <si>
    <t>https://www.rostercon.com/en/magazine/tv-show/we-were-liars-a-trailer-for-prime-videos-new-literary-adaptation-411819</t>
  </si>
  <si>
    <t>AMNewsCurtainRaiser</t>
  </si>
  <si>
    <t xml:space="preserve"> ATX TV Festival to Honor David E. Kelley with Inaugural Showrunner Award</t>
  </si>
  <si>
    <t>http://www.amnewscurtainraiser.com/2025/05/atx-tv-festival-details.html</t>
  </si>
  <si>
    <t>Roast Brief US</t>
  </si>
  <si>
    <t>A SXSW ‘Good Boy’ Finds a Home, Plus More Alumni</t>
  </si>
  <si>
    <t>https://roastbrief.us/a-sxsw-good-boy-finds-a-home-plus-more-alumni/</t>
  </si>
  <si>
    <t>ATX TV Announces David E. Kelley as Inaugural Showrunner Awardee, Adds 3 New Panels</t>
  </si>
  <si>
    <t>https://noreruns.net/2025/05/11/atx-tv-announces-david-e-kelley-as-inaugural-showrunner-awardee-adds-3-new-panels/</t>
  </si>
  <si>
    <t>David E. Kelley to Receive Inaugural “Showrunner Award” at ATX TV Festival</t>
  </si>
  <si>
    <t>https://buzzworthyradiocast.com/?p=6399</t>
  </si>
  <si>
    <t>5.13 Announcement</t>
  </si>
  <si>
    <t>ATX TV Festival Adds ‘The Four Seasons’ and ‘Clean Slate’ Panels, Kevin Williamson Retrospective and More</t>
  </si>
  <si>
    <t>https://variety.com/2025/tv/news/atx-tv-festival-four-seasons-kevin-williamson-1236394686/</t>
  </si>
  <si>
    <t>IMDB</t>
  </si>
  <si>
    <t>https://www.imdb.com/news/ni65280948/?ref_=nwc_art_perm</t>
  </si>
  <si>
    <t>ATX TV Festival Season 14 Expands Lineup with Kevin Williamson, TV Trivia Night, ‘The Four Season’ &amp; More</t>
  </si>
  <si>
    <t>https://buzzworthyradiocast.com/?p=6403</t>
  </si>
  <si>
    <t>https://www.digestwire.com/2025/05/13/atx-tv-festival-adds-the-four-seasons-and-clean-slate-panels-kevin-williamson-retrospective-and-more/</t>
  </si>
  <si>
    <t>AoL</t>
  </si>
  <si>
    <t>https://www.aol.com/entertainment/atx-tv-festival-adds-four-140000703.html</t>
  </si>
  <si>
    <t>ATX TV Announces New Panels for THE FOUR SEASONS, CLEAN SLATE, Funny AF, Kevin Williamson, TV Trivia Night &amp; More</t>
  </si>
  <si>
    <t>https://noreruns.net/2025/05/13/atx-tv-announces-new-panels-for-the-four-seasons-clean-slate-funny-af-kevin-williamson-tv-trivia-night-more/</t>
  </si>
  <si>
    <t>https://www.yahoo.com/entertainment/articles/atx-tv-festival-adds-four-140000820.html</t>
  </si>
  <si>
    <t>Scream, Dawson's Creek Creator Kevin Williamson Comes to ATX TV Festival</t>
  </si>
  <si>
    <t>https://www.austinchronicle.com/daily/screens/2025-05-13/scream-dawsons-creek-creator-kevin-williamson-comes-to-atx-tv-festival/</t>
  </si>
  <si>
    <t>5.15 Announcement</t>
  </si>
  <si>
    <t>‘Landman’ to Receive Inaugural ‘Texas Made’ Award at ATX TV Festival (EXCLUSIVE)</t>
  </si>
  <si>
    <r>
      <rPr>
        <u/>
        <sz val="10"/>
        <color rgb="FF1155CC"/>
        <rFont val="Arial, sans-serif"/>
      </rPr>
      <t>https://variety.com/2025/tv/news/landman-atx-tv-festival-texas-made-award-1236397878/</t>
    </r>
  </si>
  <si>
    <r>
      <rPr>
        <u/>
        <sz val="10"/>
        <color rgb="FF1155CC"/>
        <rFont val="Arial, sans-serif"/>
      </rPr>
      <t>https://www.digestwire.com/2025/05/15/landman-to-receive-inaugural-texas-made-award-at-atx-tv-festival-exclusive/</t>
    </r>
  </si>
  <si>
    <t>ATX TV Festival to Honor LANDMAN with First-Ever “Texas Made Award”</t>
  </si>
  <si>
    <r>
      <rPr>
        <u/>
        <sz val="10"/>
        <color rgb="FF1155CC"/>
        <rFont val="Arial, sans-serif"/>
      </rPr>
      <t>https://noreruns.net/2025/05/15/atx-tv-festival-to-honor-landman-with-first-ever-texas-made-award/</t>
    </r>
  </si>
  <si>
    <t>‘Landman’ to be honored at ATX TV Festival</t>
  </si>
  <si>
    <r>
      <rPr>
        <u/>
        <sz val="10"/>
        <color rgb="FF1155CC"/>
        <rFont val="Arial, sans-serif"/>
      </rPr>
      <t>https://www.miamiherald.com/entertainment/article306491506.html</t>
    </r>
  </si>
  <si>
    <r>
      <rPr>
        <u/>
        <sz val="10"/>
        <color rgb="FF1155CC"/>
        <rFont val="Arial, sans-serif"/>
      </rPr>
      <t>https://www.bradenton.com/entertainment/article306491506.html</t>
    </r>
  </si>
  <si>
    <r>
      <rPr>
        <u/>
        <sz val="10"/>
        <color rgb="FF1155CC"/>
        <rFont val="Arial, sans-serif"/>
      </rPr>
      <t>https://www.modbee.com/entertainment/article306491506.html</t>
    </r>
  </si>
  <si>
    <r>
      <rPr>
        <u/>
        <sz val="10"/>
        <color rgb="FF1155CC"/>
        <rFont val="Arial, sans-serif"/>
      </rPr>
      <t>https://www.islandpacket.com/entertainment/article306491506.html</t>
    </r>
  </si>
  <si>
    <r>
      <rPr>
        <u/>
        <sz val="10"/>
        <color rgb="FF1155CC"/>
        <rFont val="Arial, sans-serif"/>
      </rPr>
      <t>https://www.idahostatesman.com/entertainment/article306491506.html</t>
    </r>
  </si>
  <si>
    <r>
      <rPr>
        <u/>
        <sz val="10"/>
        <color rgb="FF1155CC"/>
        <rFont val="Arial, sans-serif"/>
      </rPr>
      <t>https://www.bnd.com/entertainment/article306491506.html</t>
    </r>
  </si>
  <si>
    <r>
      <rPr>
        <u/>
        <sz val="10"/>
        <color rgb="FF1155CC"/>
        <rFont val="Arial, sans-serif"/>
      </rPr>
      <t>https://www.tri-cityherald.com/entertainment/article306491506.html</t>
    </r>
  </si>
  <si>
    <r>
      <rPr>
        <u/>
        <sz val="10"/>
        <color rgb="FF1155CC"/>
        <rFont val="Arial, sans-serif"/>
      </rPr>
      <t>https://www.thenewstribune.com/entertainment/article306491506.html</t>
    </r>
  </si>
  <si>
    <r>
      <rPr>
        <u/>
        <sz val="10"/>
        <color rgb="FF1155CC"/>
        <rFont val="Arial, sans-serif"/>
      </rPr>
      <t>https://www.thestate.com/entertainment/article306491506.html</t>
    </r>
  </si>
  <si>
    <r>
      <rPr>
        <u/>
        <sz val="10"/>
        <color rgb="FF1155CC"/>
        <rFont val="Arial, sans-serif"/>
      </rPr>
      <t>https://www.sacbee.com/entertainment/article306491506.html</t>
    </r>
  </si>
  <si>
    <t>The Herald-Sun (Durham, NC)</t>
  </si>
  <si>
    <r>
      <rPr>
        <u/>
        <sz val="10"/>
        <color rgb="FF1155CC"/>
        <rFont val="Arial, sans-serif"/>
      </rPr>
      <t>https://www.heraldsun.com/entertainment/article306491506.html</t>
    </r>
  </si>
  <si>
    <r>
      <rPr>
        <u/>
        <sz val="10"/>
        <color rgb="FF1155CC"/>
        <rFont val="Arial, sans-serif"/>
      </rPr>
      <t>https://www.kentucky.com/entertainment/article306491506.html</t>
    </r>
  </si>
  <si>
    <r>
      <rPr>
        <u/>
        <sz val="10"/>
        <color rgb="FF1155CC"/>
        <rFont val="Arial, sans-serif"/>
      </rPr>
      <t>https://www.sanluisobispo.com/entertainment/article306491506.html</t>
    </r>
  </si>
  <si>
    <r>
      <rPr>
        <u/>
        <sz val="10"/>
        <color rgb="FF1155CC"/>
        <rFont val="Arial, sans-serif"/>
      </rPr>
      <t>https://www.kansas.com/entertainment/article306491506.html</t>
    </r>
  </si>
  <si>
    <t>ATXTV 2025: Festival Prepares "Texas Made" Award For Paramount+'s 'Landman' -</t>
  </si>
  <si>
    <r>
      <rPr>
        <u/>
        <sz val="10"/>
        <color rgb="FF1155CC"/>
        <rFont val="Arial, sans-serif"/>
      </rPr>
      <t>https://television.mxdwn.com/news/atxtv-2025-festival-prepares-texas-made-award-for-paramounts-landman/</t>
    </r>
  </si>
  <si>
    <t>Landman' to be honored at ATX TV Festival</t>
  </si>
  <si>
    <r>
      <rPr>
        <u/>
        <sz val="10"/>
        <color rgb="FF1155CC"/>
        <rFont val="Arial, sans-serif"/>
      </rPr>
      <t>https://www.upi.com/Entertainment_News/TV/2025/05/15/landman-honored-ATX-TV-festival/2441747329429/</t>
    </r>
  </si>
  <si>
    <r>
      <rPr>
        <u/>
        <sz val="10"/>
        <color rgb="FF1155CC"/>
        <rFont val="Arial, sans-serif"/>
      </rPr>
      <t>https://www.heraldonline.com/entertainment/article306491506.html</t>
    </r>
  </si>
  <si>
    <r>
      <rPr>
        <u/>
        <sz val="10"/>
        <color rgb="FF1155CC"/>
        <rFont val="Arial, sans-serif"/>
      </rPr>
      <t>https://www.mercedsunstar.com/entertainment/article306491506.html</t>
    </r>
  </si>
  <si>
    <t>The Bellingham Herald</t>
  </si>
  <si>
    <r>
      <rPr>
        <u/>
        <sz val="10"/>
        <color rgb="FF1155CC"/>
        <rFont val="Arial, sans-serif"/>
      </rPr>
      <t>https://www.bellinghamherald.com/entertainment/article306491506.html</t>
    </r>
  </si>
  <si>
    <r>
      <rPr>
        <u/>
        <sz val="10"/>
        <color rgb="FF1155CC"/>
        <rFont val="Arial, sans-serif"/>
      </rPr>
      <t>https://www.centredaily.com/entertainment/article306491506.html</t>
    </r>
  </si>
  <si>
    <r>
      <rPr>
        <u/>
        <sz val="10"/>
        <color rgb="FF1155CC"/>
        <rFont val="Arial, sans-serif"/>
      </rPr>
      <t>https://www.myrtlebeachonline.com/entertainment/article306491506.html</t>
    </r>
  </si>
  <si>
    <r>
      <rPr>
        <u/>
        <sz val="10"/>
        <color rgb="FF1155CC"/>
        <rFont val="Arial, sans-serif"/>
      </rPr>
      <t>https://www.theolympian.com/entertainment/article306491506.html</t>
    </r>
  </si>
  <si>
    <r>
      <rPr>
        <u/>
        <sz val="10"/>
        <color rgb="FF1155CC"/>
        <rFont val="Arial, sans-serif"/>
      </rPr>
      <t>https://www.ledger-enquirer.com/entertainment/article306491506.html</t>
    </r>
  </si>
  <si>
    <t>The Telegraph (Macon)</t>
  </si>
  <si>
    <r>
      <rPr>
        <u/>
        <sz val="10"/>
        <color rgb="FF1155CC"/>
        <rFont val="Arial, sans-serif"/>
      </rPr>
      <t>https://www.macon.com/entertainment/article306491506.html</t>
    </r>
  </si>
  <si>
    <r>
      <rPr>
        <u/>
        <sz val="10"/>
        <color rgb="FF1155CC"/>
        <rFont val="Arial, sans-serif"/>
      </rPr>
      <t>https://www.charlotteobserver.com/entertainment/article306491506.html</t>
    </r>
  </si>
  <si>
    <r>
      <rPr>
        <u/>
        <sz val="10"/>
        <color rgb="FF1155CC"/>
        <rFont val="Arial, sans-serif"/>
      </rPr>
      <t>https://www.star-telegram.com/entertainment/article306491506.html</t>
    </r>
  </si>
  <si>
    <r>
      <rPr>
        <u/>
        <sz val="10"/>
        <color rgb="FF1155CC"/>
        <rFont val="Arial, sans-serif"/>
      </rPr>
      <t>https://www.breitbart.com/news/landman-to-be-honored-at-atx-tv-festival/</t>
    </r>
  </si>
  <si>
    <r>
      <rPr>
        <u/>
        <sz val="10"/>
        <color rgb="FF1155CC"/>
        <rFont val="Arial, sans-serif"/>
      </rPr>
      <t>https://www.sunherald.com/entertainment/article306491506.html</t>
    </r>
  </si>
  <si>
    <r>
      <rPr>
        <u/>
        <sz val="10"/>
        <color rgb="FF1155CC"/>
        <rFont val="Arial, sans-serif"/>
      </rPr>
      <t>https://www.fresnobee.com/entertainment/article306491506.html</t>
    </r>
  </si>
  <si>
    <r>
      <rPr>
        <u/>
        <sz val="10"/>
        <color rgb="FF1155CC"/>
        <rFont val="Arial, sans-serif"/>
      </rPr>
      <t>https://www.kansascity.com/entertainment/article306491506.html</t>
    </r>
  </si>
  <si>
    <t>Golden Girls Script Reading</t>
  </si>
  <si>
    <t>CultureMap Austin</t>
  </si>
  <si>
    <t>Guest cast revealed for Golden Girls script reading at Austin festival</t>
  </si>
  <si>
    <t>https://austin.culturemap.com/news/entertainment/golden-girls-yvette-nicole-brown/</t>
  </si>
  <si>
    <t>ATX TV Festival and Hulu Announce Cast for THE GOLDEN GIRLS 40th Anniversary Script Reading &amp; Conversation</t>
  </si>
  <si>
    <t>https://noreruns.net/2025/05/20/atx-tv-festival-and-hulu-announce-cast-for-the-golden-girls-40th-anniversary-script-reading-conversation/</t>
  </si>
  <si>
    <t>The Laughing Place</t>
  </si>
  <si>
    <t>ATX TV Festival and Hulu Reveals Cast for The Golden Girls 40th Anniversary Script Reading &amp; Conversation</t>
  </si>
  <si>
    <t>https://www.laughingplace.com/entertainment/the-golden-girls-40th-anniversary-script-reading-and-conversation/</t>
  </si>
  <si>
    <t>General Pre-Event Coverage</t>
  </si>
  <si>
    <t>West Valley City Journal</t>
  </si>
  <si>
    <t>West Valley Utah News | Educating | Entertaining | Informing | Press Releases</t>
  </si>
  <si>
    <r>
      <rPr>
        <u/>
        <sz val="10"/>
        <color rgb="FF1155CC"/>
        <rFont val="Arial, sans-serif"/>
      </rPr>
      <t>https://pr.wvcjournal.com/article/Visit-Austin-Youre-in-for-a-Show?storyId=67b7a335d49532008ea506a1</t>
    </r>
  </si>
  <si>
    <t>toti.com</t>
  </si>
  <si>
    <t>Visit Austin, You're in for a Show!</t>
  </si>
  <si>
    <r>
      <rPr>
        <u/>
        <sz val="10"/>
        <color rgb="FF1155CC"/>
        <rFont val="Arial, sans-serif"/>
      </rPr>
      <t>https://pr.toti.com/article/Visit-Austin-Youre-in-for-a-Show?storyId=67b7a335d49532008ea506a1</t>
    </r>
  </si>
  <si>
    <t>Pr.Hattiesburg.com</t>
  </si>
  <si>
    <r>
      <rPr>
        <u/>
        <sz val="10"/>
        <color rgb="FF1155CC"/>
        <rFont val="Arial, sans-serif"/>
      </rPr>
      <t>https://pr.hattiesburg.com/article/Visit-Austin-Youre-in-for-a-Show?storyId=67b7a335d49532008ea506a1</t>
    </r>
  </si>
  <si>
    <t>Holladay Journal</t>
  </si>
  <si>
    <t>Holladay Journal | Educating | Entertaining | Informing | Press Releases</t>
  </si>
  <si>
    <r>
      <rPr>
        <u/>
        <sz val="10"/>
        <color rgb="FF1155CC"/>
        <rFont val="Arial, sans-serif"/>
      </rPr>
      <t>https://pr.holladayjournal.com/article/Visit-Austin-Youre-in-for-a-Show?storyId=67b7a335d49532008ea506a1</t>
    </r>
  </si>
  <si>
    <t>The Greenville Advocate</t>
  </si>
  <si>
    <r>
      <rPr>
        <u/>
        <sz val="10"/>
        <color rgb="FF1155CC"/>
        <rFont val="Arial, sans-serif"/>
      </rPr>
      <t>https://smb.greenvilleadvocate.com/article/Visit-Austin-Youre-in-for-a-Show?storyId=67b7a335d49532008ea506a1</t>
    </r>
  </si>
  <si>
    <t>The Tidewater News</t>
  </si>
  <si>
    <r>
      <rPr>
        <u/>
        <sz val="10"/>
        <color rgb="FF1155CC"/>
        <rFont val="Arial, sans-serif"/>
      </rPr>
      <t>https://smb.thetidewaternews.com/article/Visit-Austin-Youre-in-for-a-Show?storyId=67b7a335d49532008ea506a1</t>
    </r>
  </si>
  <si>
    <t>Andalusia Star-News</t>
  </si>
  <si>
    <r>
      <rPr>
        <u/>
        <sz val="10"/>
        <color rgb="FF1155CC"/>
        <rFont val="Arial, sans-serif"/>
      </rPr>
      <t>https://smb.andalusiastarnews.com/article/Visit-Austin-Youre-in-for-a-Show?storyId=67b7a335d49532008ea506a1</t>
    </r>
  </si>
  <si>
    <t>myparishnews.com</t>
  </si>
  <si>
    <t>Parish News | Louisiana News and Information | Press Releases</t>
  </si>
  <si>
    <r>
      <rPr>
        <u/>
        <sz val="10"/>
        <color rgb="FF1155CC"/>
        <rFont val="Arial, sans-serif"/>
      </rPr>
      <t>https://pr.myparishnews.com/article/Visit-Austin-Youre-in-for-a-Show?storyId=67b7a335d49532008ea506a1</t>
    </r>
  </si>
  <si>
    <t>Tuscola County Advertiser</t>
  </si>
  <si>
    <r>
      <rPr>
        <u/>
        <sz val="10"/>
        <color rgb="FF1155CC"/>
        <rFont val="Arial, sans-serif"/>
      </rPr>
      <t>https://www.tuscolatoday.com/online_features/press_releases/visit-austin-youre-in-for-a-show/article_1ef43db4-ea09-5b03-b020-0819a92034ee.html</t>
    </r>
  </si>
  <si>
    <t>El Campo Leader-News</t>
  </si>
  <si>
    <r>
      <rPr>
        <u/>
        <sz val="10"/>
        <color rgb="FF1155CC"/>
        <rFont val="Arial, sans-serif"/>
      </rPr>
      <t>https://www.leader-news.com/online_features/press_releases/article_553e07f5-5123-5482-908a-2e52338bc9bf.html</t>
    </r>
  </si>
  <si>
    <t>Medway &amp; Millis Town News</t>
  </si>
  <si>
    <t>Millis/Medway - Local Town Pages | The Voice of Your Community | Press Releases</t>
  </si>
  <si>
    <r>
      <rPr>
        <u/>
        <sz val="10"/>
        <color rgb="FF1155CC"/>
        <rFont val="Arial, sans-serif"/>
      </rPr>
      <t>https://pr.millismedwaynews.com/article/Visit-Austin-Youre-in-for-a-Show?storyId=67b7a335d49532008ea506a1</t>
    </r>
  </si>
  <si>
    <t>Tri-County Times</t>
  </si>
  <si>
    <r>
      <rPr>
        <u/>
        <sz val="10"/>
        <color rgb="FF1155CC"/>
        <rFont val="Arial, sans-serif"/>
      </rPr>
      <t>https://www.tctimes.com/online_features/press_releases/visit-austin-youre-in-for-a-show/article_a113d017-4042-5f7b-a2df-e5ccb1746910.html</t>
    </r>
  </si>
  <si>
    <t>Natick Town News</t>
  </si>
  <si>
    <t>Natick - Local Town Pages | The Voice of Your Community | Press Releases</t>
  </si>
  <si>
    <r>
      <rPr>
        <u/>
        <sz val="10"/>
        <color rgb="FF1155CC"/>
        <rFont val="Arial, sans-serif"/>
      </rPr>
      <t>https://pr.naticktownnews.com/article/Visit-Austin-Youre-in-for-a-Show?storyId=67b7a335d49532008ea506a1</t>
    </r>
  </si>
  <si>
    <t>Southwest Daily News</t>
  </si>
  <si>
    <t>Small Business - Southwest Daily News</t>
  </si>
  <si>
    <r>
      <rPr>
        <u/>
        <sz val="10"/>
        <color rgb="FF1155CC"/>
        <rFont val="Arial, sans-serif"/>
      </rPr>
      <t>https://smb.southwestdailynews.com/article/Visit-Austin-Youre-in-for-a-Show?storyId=67b7a335d49532008ea506a1</t>
    </r>
  </si>
  <si>
    <t>Bluegrass Live</t>
  </si>
  <si>
    <r>
      <rPr>
        <u/>
        <sz val="10"/>
        <color rgb="FF1155CC"/>
        <rFont val="Arial, sans-serif"/>
      </rPr>
      <t>https://smb.bluegrasslive.com/article/Visit-Austin-Youre-in-for-a-Show?storyId=67b7a335d49532008ea506a1</t>
    </r>
  </si>
  <si>
    <t>Yankton Daily Press &amp; Dakotan</t>
  </si>
  <si>
    <r>
      <rPr>
        <u/>
        <sz val="10"/>
        <color rgb="FF1155CC"/>
        <rFont val="Arial, sans-serif"/>
      </rPr>
      <t>https://www.yankton.net/online_features/press_releases/article_e30cfd24-5329-53b3-8c12-09d9d2c28433.html</t>
    </r>
  </si>
  <si>
    <t>The Bradfordville Bugle</t>
  </si>
  <si>
    <t>Bradfordville Bugle | News Tallahassee readers really care about | Press Releases</t>
  </si>
  <si>
    <r>
      <rPr>
        <u/>
        <sz val="10"/>
        <color rgb="FF1155CC"/>
        <rFont val="Arial, sans-serif"/>
      </rPr>
      <t>https://pr.bradfordvillebugle.com/article/Visit-Austin-Youre-in-for-a-Show?storyId=67b7a335d49532008ea506a1</t>
    </r>
  </si>
  <si>
    <t>The Selma Times Journal</t>
  </si>
  <si>
    <r>
      <rPr>
        <u/>
        <sz val="10"/>
        <color rgb="FF1155CC"/>
        <rFont val="Arial, sans-serif"/>
      </rPr>
      <t>https://smb.selmatimesjournal.com/article/Visit-Austin-Youre-in-for-a-Show?storyId=67b7a335d49532008ea506a1</t>
    </r>
  </si>
  <si>
    <t>Harlan Daily Enterprise</t>
  </si>
  <si>
    <r>
      <rPr>
        <u/>
        <sz val="10"/>
        <color rgb="FF1155CC"/>
        <rFont val="Arial, sans-serif"/>
      </rPr>
      <t>https://smb.harlandaily.com/article/Visit-Austin-Youre-in-for-a-Show?storyId=67b7a335d49532008ea506a1</t>
    </r>
  </si>
  <si>
    <t>The Herriman Journal</t>
  </si>
  <si>
    <t>Herriman, Utah News | Educating | Entertaining | Informing | Press Releases</t>
  </si>
  <si>
    <r>
      <rPr>
        <u/>
        <sz val="10"/>
        <color rgb="FF1155CC"/>
        <rFont val="Arial, sans-serif"/>
      </rPr>
      <t>https://pr.herrimanjournal.com/article/Visit-Austin-Youre-in-for-a-Show?storyId=67b7a335d49532008ea506a1</t>
    </r>
  </si>
  <si>
    <t>The Chillicothe Hometown Voice</t>
  </si>
  <si>
    <t>The Chillicothe Voice | Press Releases</t>
  </si>
  <si>
    <r>
      <rPr>
        <u/>
        <sz val="10"/>
        <color rgb="FF1155CC"/>
        <rFont val="Arial, sans-serif"/>
      </rPr>
      <t>https://pr.chillicothevoice.com/article/Visit-Austin-Youre-in-for-a-Show?storyId=67b7a335d49532008ea506a1</t>
    </r>
  </si>
  <si>
    <t>Midvale Journal</t>
  </si>
  <si>
    <t>Midvale Journal | Educating | Entertaining | Informing | Press Releases</t>
  </si>
  <si>
    <r>
      <rPr>
        <u/>
        <sz val="10"/>
        <color rgb="FF1155CC"/>
        <rFont val="Arial, sans-serif"/>
      </rPr>
      <t>https://pr.midvalejournal.com/article/Visit-Austin-Youre-in-for-a-Show?storyId=67b7a335d49532008ea506a1</t>
    </r>
  </si>
  <si>
    <t>Concord Clayton Pioneer News</t>
  </si>
  <si>
    <r>
      <rPr>
        <u/>
        <sz val="10"/>
        <color rgb="FF1155CC"/>
        <rFont val="Arial, sans-serif"/>
      </rPr>
      <t>https://pr.pioneerpublishers.com/article/Visit-Austin-Youre-in-for-a-Show?storyId=67b7a335d49532008ea506a1</t>
    </r>
  </si>
  <si>
    <t>Magnolia State Live</t>
  </si>
  <si>
    <t>Small Business - Magnolia State Live</t>
  </si>
  <si>
    <r>
      <rPr>
        <u/>
        <sz val="10"/>
        <color rgb="FF1155CC"/>
        <rFont val="Arial, sans-serif"/>
      </rPr>
      <t>https://smb.magnoliastatelive.com/article/Visit-Austin-Youre-in-for-a-Show?storyId=67b7a335d49532008ea506a1</t>
    </r>
  </si>
  <si>
    <t>WNC Business</t>
  </si>
  <si>
    <t>WNC Business | Connect | Inform | Inspire | Press Releases</t>
  </si>
  <si>
    <r>
      <rPr>
        <u/>
        <sz val="10"/>
        <color rgb="FF1155CC"/>
        <rFont val="Arial, sans-serif"/>
      </rPr>
      <t>https://pr.wncbusiness.com/article/Visit-Austin-Youre-in-for-a-Show?storyId=67b7a335d49532008ea506a1</t>
    </r>
  </si>
  <si>
    <t>Norwood Town News</t>
  </si>
  <si>
    <t>Norwood - Local Town Pages | The Voice of Your Community | Press Releases</t>
  </si>
  <si>
    <r>
      <rPr>
        <u/>
        <sz val="10"/>
        <color rgb="FF1155CC"/>
        <rFont val="Arial, sans-serif"/>
      </rPr>
      <t>https://pr.norwoodtownnews.com/article/Visit-Austin-Youre-in-for-a-Show?storyId=67b7a335d49532008ea506a1</t>
    </r>
  </si>
  <si>
    <t>Cadillac News</t>
  </si>
  <si>
    <r>
      <rPr>
        <u/>
        <sz val="10"/>
        <color rgb="FF1155CC"/>
        <rFont val="Arial, sans-serif"/>
      </rPr>
      <t>https://www.cadillacnews.com/online_features/press_releases/visit-austin-youre-in-for-a-show/article_2398ae4c-b76e-5aed-9b0c-68eb28158ec4.html</t>
    </r>
  </si>
  <si>
    <t>The Smithfield Times</t>
  </si>
  <si>
    <r>
      <rPr>
        <u/>
        <sz val="10"/>
        <color rgb="FF1155CC"/>
        <rFont val="Arial, sans-serif"/>
      </rPr>
      <t>https://smb.smithfieldtimes.com/article/Visit-Austin-Youre-in-for-a-Show?storyId=67b7a335d49532008ea506a1</t>
    </r>
  </si>
  <si>
    <t>Millcreek Journal</t>
  </si>
  <si>
    <t>Millcreek Journal | Educating | Entertaining | Informing | Press Releases</t>
  </si>
  <si>
    <r>
      <rPr>
        <u/>
        <sz val="10"/>
        <color rgb="FF1155CC"/>
        <rFont val="Arial, sans-serif"/>
      </rPr>
      <t>https://pr.millcreekjournal.com/article/Visit-Austin-Youre-in-for-a-Show?storyId=67b7a335d49532008ea506a1</t>
    </r>
  </si>
  <si>
    <t>Omaha Magazine</t>
  </si>
  <si>
    <t>Omaha Magazine | It’s about all of us | Press Releases</t>
  </si>
  <si>
    <r>
      <rPr>
        <u/>
        <sz val="10"/>
        <color rgb="FF1155CC"/>
        <rFont val="Arial, sans-serif"/>
      </rPr>
      <t>https://pr.omahamagazine.com/article/Visit-Austin-Youre-in-for-a-Show?storyId=67b7a335d49532008ea506a1</t>
    </r>
  </si>
  <si>
    <t>The Atmore Advance</t>
  </si>
  <si>
    <r>
      <rPr>
        <u/>
        <sz val="10"/>
        <color rgb="FF1155CC"/>
        <rFont val="Arial, sans-serif"/>
      </rPr>
      <t>https://smb.atmoreadvance.com/article/Visit-Austin-Youre-in-for-a-Show?storyId=67b7a335d49532008ea506a1</t>
    </r>
  </si>
  <si>
    <t>Webster County Citizen</t>
  </si>
  <si>
    <r>
      <rPr>
        <u/>
        <sz val="10"/>
        <color rgb="FF1155CC"/>
        <rFont val="Arial, sans-serif"/>
      </rPr>
      <t>https://www.webstercountycitizen.com/online_features/press_releases/article_382d2851-4438-573f-9150-837df1b74af8.html</t>
    </r>
  </si>
  <si>
    <t>Cape Coral Living</t>
  </si>
  <si>
    <r>
      <rPr>
        <u/>
        <sz val="10"/>
        <color rgb="FF1155CC"/>
        <rFont val="Arial, sans-serif"/>
      </rPr>
      <t>https://pr.capecorallivingmagazine.com/article/Visit-Austin-Youre-in-for-a-Show?storyId=67b7a335d49532008ea506a1</t>
    </r>
  </si>
  <si>
    <t>Riverton Journal</t>
  </si>
  <si>
    <t>South Valley Journal | Educating | Entertaining | Informing | Press Releases</t>
  </si>
  <si>
    <r>
      <rPr>
        <u/>
        <sz val="10"/>
        <color rgb="FF1155CC"/>
        <rFont val="Arial, sans-serif"/>
      </rPr>
      <t>https://pr.rivertonjournal.com/article/Visit-Austin-Youre-in-for-a-Show?storyId=67b7a335d49532008ea506a1</t>
    </r>
  </si>
  <si>
    <t>WJRT-TV (Flint, MI)</t>
  </si>
  <si>
    <r>
      <rPr>
        <u/>
        <sz val="10"/>
        <color rgb="FF1155CC"/>
        <rFont val="Arial, sans-serif"/>
      </rPr>
      <t>https://www.abc12.com/online_features/press_releases/visit-austin-youre-in-for-a-show/article_5763940a-47b2-5894-9981-74d8380a2301.html</t>
    </r>
  </si>
  <si>
    <t>Piatt County Journal Republican</t>
  </si>
  <si>
    <r>
      <rPr>
        <u/>
        <sz val="10"/>
        <color rgb="FF1155CC"/>
        <rFont val="Arial, sans-serif"/>
      </rPr>
      <t>https://www.journal-republican.com/online_features/press_releases/visit-austin-youre-in-for-a-show/article_d25d4711-1051-5c48-a7f8-37018b230e1b.html</t>
    </r>
  </si>
  <si>
    <t>Gates County Index</t>
  </si>
  <si>
    <r>
      <rPr>
        <u/>
        <sz val="10"/>
        <color rgb="FF1155CC"/>
        <rFont val="Arial, sans-serif"/>
      </rPr>
      <t>https://smb.gatescountyindex.com/article/Visit-Austin-Youre-in-for-a-Show?storyId=67b7a335d49532008ea506a1</t>
    </r>
  </si>
  <si>
    <t>Tryon Daily Bulletin</t>
  </si>
  <si>
    <r>
      <rPr>
        <u/>
        <sz val="10"/>
        <color rgb="FF1155CC"/>
        <rFont val="Arial, sans-serif"/>
      </rPr>
      <t>https://smb.tryondailybulletin.com/article/Visit-Austin-Youre-in-for-a-Show?storyId=67b7a335d49532008ea506a1</t>
    </r>
  </si>
  <si>
    <t>The City Journals (Taylorsville)</t>
  </si>
  <si>
    <t>Taylorsville Journal | Educating | Entertaining | Informing | Press Releases</t>
  </si>
  <si>
    <r>
      <rPr>
        <u/>
        <sz val="10"/>
        <color rgb="FF1155CC"/>
        <rFont val="Arial, sans-serif"/>
      </rPr>
      <t>https://pr.taylorsvillecityjournal.com/article/Visit-Austin-Youre-in-for-a-Show?storyId=67b7a335d49532008ea506a1</t>
    </r>
  </si>
  <si>
    <t>Troy Messenger</t>
  </si>
  <si>
    <r>
      <rPr>
        <u/>
        <sz val="10"/>
        <color rgb="FF1155CC"/>
        <rFont val="Arial, sans-serif"/>
      </rPr>
      <t>https://smb.troymessenger.com/article/Visit-Austin-Youre-in-for-a-Show?storyId=67b7a335d49532008ea506a1</t>
    </r>
  </si>
  <si>
    <t>Leader Publications (Michigan)</t>
  </si>
  <si>
    <t>Small Business | Leader Publications</t>
  </si>
  <si>
    <r>
      <rPr>
        <u/>
        <sz val="10"/>
        <color rgb="FF1155CC"/>
        <rFont val="Arial, sans-serif"/>
      </rPr>
      <t>https://smb.leaderpub.com/article/Visit-Austin-Youre-in-for-a-Show?storyId=67b7a335d49532008ea506a1</t>
    </r>
  </si>
  <si>
    <t>Lowndes Signal</t>
  </si>
  <si>
    <r>
      <rPr>
        <u/>
        <sz val="10"/>
        <color rgb="FF1155CC"/>
        <rFont val="Arial, sans-serif"/>
      </rPr>
      <t>https://smb.lowndessignal.com/article/Visit-Austin-Youre-in-for-a-Show?storyId=67b7a335d49532008ea506a1</t>
    </r>
  </si>
  <si>
    <t>News-Press Now</t>
  </si>
  <si>
    <r>
      <rPr>
        <u/>
        <sz val="10"/>
        <color rgb="FF1155CC"/>
        <rFont val="Arial, sans-serif"/>
      </rPr>
      <t>https://www.newspressnow.com/online_features/press_releases/visit-austin-youre-in-for-a-show/article_6daab688-e3ad-5161-96c1-9972b4f91624.html</t>
    </r>
  </si>
  <si>
    <t>The Oxford Eagle</t>
  </si>
  <si>
    <r>
      <rPr>
        <u/>
        <sz val="10"/>
        <color rgb="FF1155CC"/>
        <rFont val="Arial, sans-serif"/>
      </rPr>
      <t>https://smb.oxfordeagle.com/article/Visit-Austin-Youre-in-for-a-Show?storyId=67b7a335d49532008ea506a1</t>
    </r>
  </si>
  <si>
    <t>Walnut Creek Magazine</t>
  </si>
  <si>
    <t>Walnut Creek Magazine | Bringing you the latest culture, food, business, and travel news | Press Releases</t>
  </si>
  <si>
    <r>
      <rPr>
        <u/>
        <sz val="10"/>
        <color rgb="FF1155CC"/>
        <rFont val="Arial, sans-serif"/>
      </rPr>
      <t>https://pr.walnutcreekmagazine.com/article/Visit-Austin-Youre-in-for-a-Show?storyId=67b7a335d49532008ea506a1</t>
    </r>
  </si>
  <si>
    <t>Chester County Press</t>
  </si>
  <si>
    <t>Chester County Press | The Community Newspaper of Southern Chester County | Press Releases</t>
  </si>
  <si>
    <r>
      <rPr>
        <u/>
        <sz val="10"/>
        <color rgb="FF1155CC"/>
        <rFont val="Arial, sans-serif"/>
      </rPr>
      <t>https://pr.chestercounty.com/article/Visit-Austin-Youre-in-for-a-Show?storyId=67b7a335d49532008ea506a1</t>
    </r>
  </si>
  <si>
    <t>The Post-Searchlight</t>
  </si>
  <si>
    <r>
      <rPr>
        <u/>
        <sz val="10"/>
        <color rgb="FF1155CC"/>
        <rFont val="Arial, sans-serif"/>
      </rPr>
      <t>https://smb.thepostsearchlight.com/article/Visit-Austin-Youre-in-for-a-Show?storyId=67b7a335d49532008ea506a1</t>
    </r>
  </si>
  <si>
    <t>Boreal</t>
  </si>
  <si>
    <t>Boreal Community Media | Your Access to the Arrowhead</t>
  </si>
  <si>
    <r>
      <rPr>
        <u/>
        <sz val="10"/>
        <color rgb="FF1155CC"/>
        <rFont val="Arial, sans-serif"/>
      </rPr>
      <t>https://pr.boreal.org/article/Visit-Austin-Youre-in-for-a-Show?storyId=67b7a335d49532008ea506a1</t>
    </r>
  </si>
  <si>
    <t>The Bay City Tribune</t>
  </si>
  <si>
    <r>
      <rPr>
        <u/>
        <sz val="10"/>
        <color rgb="FF1155CC"/>
        <rFont val="Arial, sans-serif"/>
      </rPr>
      <t>https://baycitytribune.com/online_features/press_releases/visit-austin-youre-in-for-a-show/article_3de2a804-f532-51be-a499-9b2910ae0cb3.html</t>
    </r>
  </si>
  <si>
    <t>Maryville Forum</t>
  </si>
  <si>
    <r>
      <rPr>
        <u/>
        <sz val="10"/>
        <color rgb="FF1155CC"/>
        <rFont val="Arial, sans-serif"/>
      </rPr>
      <t>https://www.maryvilleforum.com/online_features/press_releases/visit-austin-youre-in-for-a-show/article_cf35065f-eee0-54ed-8026-c7cc3dcb480a.html</t>
    </r>
  </si>
  <si>
    <t>Sweetwater Reporter</t>
  </si>
  <si>
    <r>
      <rPr>
        <u/>
        <sz val="10"/>
        <color rgb="FF1155CC"/>
        <rFont val="Arial, sans-serif"/>
      </rPr>
      <t>https://www.sweetwaterreporter.com/online_features/press_releases/visit-austin-youre-in-for-a-show/article_8b6a77ae-720c-5d8d-9894-0059fefb870c.html</t>
    </r>
  </si>
  <si>
    <t>eNews Park Forest</t>
  </si>
  <si>
    <r>
      <rPr>
        <u/>
        <sz val="10"/>
        <color rgb="FF1155CC"/>
        <rFont val="Arial, sans-serif"/>
      </rPr>
      <t>https://pr.enewspf.com/article/Visit-Austin-Youre-in-for-a-Show?storyId=67b7a335d49532008ea506a1</t>
    </r>
  </si>
  <si>
    <t>Austin Daily Herald</t>
  </si>
  <si>
    <r>
      <rPr>
        <u/>
        <sz val="10"/>
        <color rgb="FF1155CC"/>
        <rFont val="Arial, sans-serif"/>
      </rPr>
      <t>https://smb.austindailyherald.com/article/Visit-Austin-Youre-in-for-a-Show?storyId=67b7a335d49532008ea506a1</t>
    </r>
  </si>
  <si>
    <t>pr.themorgannews.com</t>
  </si>
  <si>
    <t>The Morgan News | Morgan County's Newspaper | Press Releases</t>
  </si>
  <si>
    <r>
      <rPr>
        <u/>
        <sz val="10"/>
        <color rgb="FF1155CC"/>
        <rFont val="Arial, sans-serif"/>
      </rPr>
      <t>https://pr.themorgannews.com/article/Visit-Austin-Youre-in-for-a-Show?storyId=67b7a335d49532008ea506a1</t>
    </r>
  </si>
  <si>
    <t>La Grange News</t>
  </si>
  <si>
    <r>
      <rPr>
        <u/>
        <sz val="10"/>
        <color rgb="FF1155CC"/>
        <rFont val="Arial, sans-serif"/>
      </rPr>
      <t>https://smb.lagrangenews.com/article/Visit-Austin-Youre-in-for-a-Show?storyId=67b7a335d49532008ea506a1</t>
    </r>
  </si>
  <si>
    <t>KXLG</t>
  </si>
  <si>
    <r>
      <rPr>
        <u/>
        <sz val="10"/>
        <color rgb="FF1155CC"/>
        <rFont val="Arial, sans-serif"/>
      </rPr>
      <t>https://www.mykxlg.com/online_features/press_releases/visit-austin-youre-in-for-a-show/article_5acdf348-81c5-59cc-9625-ec583c659539.html</t>
    </r>
  </si>
  <si>
    <t>The Vicksburg Post</t>
  </si>
  <si>
    <t>Small Business - Vicksburg Warren County | The Vicksburg Post</t>
  </si>
  <si>
    <r>
      <rPr>
        <u/>
        <sz val="10"/>
        <color rgb="FF1155CC"/>
        <rFont val="Arial, sans-serif"/>
      </rPr>
      <t>https://smb.vicksburgpost.com/article/Visit-Austin-Youre-in-for-a-Show?storyId=67b7a335d49532008ea506a1</t>
    </r>
  </si>
  <si>
    <t>Ironton Tribune</t>
  </si>
  <si>
    <r>
      <rPr>
        <u/>
        <sz val="10"/>
        <color rgb="FF1155CC"/>
        <rFont val="Arial, sans-serif"/>
      </rPr>
      <t>https://smb.irontontribune.com/article/Visit-Austin-Youre-in-for-a-Show?storyId=67b7a335d49532008ea506a1</t>
    </r>
  </si>
  <si>
    <t>Franklin Town News</t>
  </si>
  <si>
    <t>Franklin - Local Town Pages | The Voice of Your Community | Press Releases</t>
  </si>
  <si>
    <r>
      <rPr>
        <u/>
        <sz val="10"/>
        <color rgb="FF1155CC"/>
        <rFont val="Arial, sans-serif"/>
      </rPr>
      <t>https://pr.franklintownnews.com/article/Visit-Austin-Youre-in-for-a-Show?storyId=67b7a335d49532008ea506a1</t>
    </r>
  </si>
  <si>
    <t>Bonita &amp; Estero Magazine</t>
  </si>
  <si>
    <t>Past. Present. Future. | Bonita &amp; Estero Magazine | Press Release</t>
  </si>
  <si>
    <r>
      <rPr>
        <u/>
        <sz val="10"/>
        <color rgb="FF1155CC"/>
        <rFont val="Arial, sans-serif"/>
      </rPr>
      <t>https://pr.bonitaesteromagazine.com/article/Visit-Austin-Youre-in-for-a-Show?storyId=67b7a335d49532008ea506a1</t>
    </r>
  </si>
  <si>
    <t>The Daily Leader (Brookhaven, MS)</t>
  </si>
  <si>
    <r>
      <rPr>
        <u/>
        <sz val="10"/>
        <color rgb="FF1155CC"/>
        <rFont val="Arial, sans-serif"/>
      </rPr>
      <t>https://smb.dailyleader.com/article/Visit-Austin-Youre-in-for-a-Show?storyId=67b7a335d49532008ea506a1</t>
    </r>
  </si>
  <si>
    <t>Draper Journal</t>
  </si>
  <si>
    <t>Draper Journal | Educating | Entertaining | Informing | Press Releases</t>
  </si>
  <si>
    <r>
      <rPr>
        <u/>
        <sz val="10"/>
        <color rgb="FF1155CC"/>
        <rFont val="Arial, sans-serif"/>
      </rPr>
      <t>https://pr.draperjournal.com/article/Visit-Austin-Youre-in-for-a-Show?storyId=67b7a335d49532008ea506a1</t>
    </r>
  </si>
  <si>
    <t>Poteau Daily News</t>
  </si>
  <si>
    <r>
      <rPr>
        <u/>
        <sz val="10"/>
        <color rgb="FF1155CC"/>
        <rFont val="Arial, sans-serif"/>
      </rPr>
      <t>https://www.poteaudailynews.com/online_features/press_releases/visit-austin-youre-in-for-a-show/article_97dd0657-fede-5e72-870e-87dda8f3ac67.html</t>
    </r>
  </si>
  <si>
    <t>The Clanton Advertiser</t>
  </si>
  <si>
    <r>
      <rPr>
        <u/>
        <sz val="10"/>
        <color rgb="FF1155CC"/>
        <rFont val="Arial, sans-serif"/>
      </rPr>
      <t>https://smb.clantonadvertiser.com/article/Visit-Austin-Youre-in-for-a-Show?storyId=67b7a335d49532008ea506a1</t>
    </r>
  </si>
  <si>
    <t>Pr.Connectiredell.net</t>
  </si>
  <si>
    <r>
      <rPr>
        <u/>
        <sz val="10"/>
        <color rgb="FF1155CC"/>
        <rFont val="Arial, sans-serif"/>
      </rPr>
      <t>https://pr.connectiredell.net/article/Visit-Austin-Youre-in-for-a-Show?storyId=67b7a335d49532008ea506a1</t>
    </r>
  </si>
  <si>
    <t>Fayetteville Connect</t>
  </si>
  <si>
    <t>Connect Fayetteville | Press Releases</t>
  </si>
  <si>
    <r>
      <rPr>
        <u/>
        <sz val="10"/>
        <color rgb="FF1155CC"/>
        <rFont val="Arial, sans-serif"/>
      </rPr>
      <t>https://pr.fayettevilleconnect.com/article/Visit-Austin-Youre-in-for-a-Show?storyId=67b7a335d49532008ea506a1</t>
    </r>
  </si>
  <si>
    <t>West Jordan Journal</t>
  </si>
  <si>
    <t>West Jordan Journal | Educating | Entertaining | Informing | Press Releases</t>
  </si>
  <si>
    <r>
      <rPr>
        <u/>
        <sz val="10"/>
        <color rgb="FF1155CC"/>
        <rFont val="Arial, sans-serif"/>
      </rPr>
      <t>https://pr.westjordanjournal.com/article/Visit-Austin-Youre-in-for-a-Show?storyId=67b7a335d49532008ea506a1</t>
    </r>
  </si>
  <si>
    <t>Columbia Business Monthly</t>
  </si>
  <si>
    <t>Columbia Business Monthly | Your Business Resource for Columbia &amp; The Midlands | Press Releases</t>
  </si>
  <si>
    <r>
      <rPr>
        <u/>
        <sz val="10"/>
        <color rgb="FF1155CC"/>
        <rFont val="Arial, sans-serif"/>
      </rPr>
      <t>https://pr.columbiabusinessmonthly.com/article/Visit-Austin-Youre-in-for-a-Show?storyId=67b7a335d49532008ea506a1</t>
    </r>
  </si>
  <si>
    <t>iabcnashville.com</t>
  </si>
  <si>
    <r>
      <rPr>
        <u/>
        <sz val="10"/>
        <color rgb="FF1155CC"/>
        <rFont val="Arial, sans-serif"/>
      </rPr>
      <t>http://iabcnashville.com/newsfeed/?rkey=20250220DC24186&amp;filter=18774</t>
    </r>
  </si>
  <si>
    <t>The Davis Journal</t>
  </si>
  <si>
    <t>Davis County News | Educating | Entertaining | Informing | Press Releases</t>
  </si>
  <si>
    <r>
      <rPr>
        <u/>
        <sz val="10"/>
        <color rgb="FF1155CC"/>
        <rFont val="Arial, sans-serif"/>
      </rPr>
      <t>https://pr.davisjournal.com/article/Visit-Austin-Youre-in-for-a-Show?storyId=67b7a335d49532008ea506a1</t>
    </r>
  </si>
  <si>
    <t>Vermillion Plain Talk</t>
  </si>
  <si>
    <r>
      <rPr>
        <u/>
        <sz val="10"/>
        <color rgb="FF1155CC"/>
        <rFont val="Arial, sans-serif"/>
      </rPr>
      <t>https://www.plaintalk.net/online_features/press_releases/article_670dfc37-b2c8-5df8-a4f0-f21cf36eed79.html</t>
    </r>
  </si>
  <si>
    <t>The Coastland Times</t>
  </si>
  <si>
    <r>
      <rPr>
        <u/>
        <sz val="10"/>
        <color rgb="FF1155CC"/>
        <rFont val="Arial, sans-serif"/>
      </rPr>
      <t>https://smb.thecoastlandtimes.com/article/Visit-Austin-Youre-in-for-a-Show?storyId=67b7a335d49532008ea506a1</t>
    </r>
  </si>
  <si>
    <t>Holliston Town News</t>
  </si>
  <si>
    <t>Holliston - Local Town Pages | The Voice of Your Community | Press Releases</t>
  </si>
  <si>
    <r>
      <rPr>
        <u/>
        <sz val="10"/>
        <color rgb="FF1155CC"/>
        <rFont val="Arial, sans-serif"/>
      </rPr>
      <t>https://pr.hollistontownnews.com/article/Visit-Austin-Youre-in-for-a-Show?storyId=67b7a335d49532008ea506a1</t>
    </r>
  </si>
  <si>
    <t>The Prentiss Headlight</t>
  </si>
  <si>
    <t>Small Business - Jefferson Davis County | Prentiss Headlight</t>
  </si>
  <si>
    <r>
      <rPr>
        <u/>
        <sz val="10"/>
        <color rgb="FF1155CC"/>
        <rFont val="Arial, sans-serif"/>
      </rPr>
      <t>https://smb.prentissheadlight.com/article/Visit-Austin-Youre-in-for-a-Show?storyId=67b7a335d49532008ea506a1</t>
    </r>
  </si>
  <si>
    <t>sxsw.vporoom.com</t>
  </si>
  <si>
    <r>
      <rPr>
        <u/>
        <sz val="10"/>
        <color rgb="FF1155CC"/>
        <rFont val="Arial, sans-serif"/>
      </rPr>
      <t>http://sxsw.vporoom.com/2025-02-20-Visit-Austin,-Youre-in-for-a-Show</t>
    </r>
  </si>
  <si>
    <t>Washington Daily News</t>
  </si>
  <si>
    <t>Small Business | Washington Daily News</t>
  </si>
  <si>
    <r>
      <rPr>
        <u/>
        <sz val="10"/>
        <color rgb="FF1155CC"/>
        <rFont val="Arial, sans-serif"/>
      </rPr>
      <t>https://smb.thewashingtondailynews.com/article/Visit-Austin-Youre-in-for-a-Show?storyId=67b7a335d49532008ea506a1</t>
    </r>
  </si>
  <si>
    <t>MB News</t>
  </si>
  <si>
    <t>Manhattan Beach CA - Manhattan Beach News - MB News | Press Releases</t>
  </si>
  <si>
    <r>
      <rPr>
        <u/>
        <sz val="10"/>
        <color rgb="FF1155CC"/>
        <rFont val="Arial, sans-serif"/>
      </rPr>
      <t>https://pr.thembnews.com/article/Visit-Austin-Youre-in-for-a-Show?storyId=67b7a335d49532008ea506a1</t>
    </r>
  </si>
  <si>
    <t>Sugar House Journal</t>
  </si>
  <si>
    <t>Sugar House News | Educating | Entertaining | Informing | Press Releases</t>
  </si>
  <si>
    <r>
      <rPr>
        <u/>
        <sz val="10"/>
        <color rgb="FF1155CC"/>
        <rFont val="Arial, sans-serif"/>
      </rPr>
      <t>https://pr.mysugarhousejournal.com/article/Visit-Austin-Youre-in-for-a-Show?storyId=67b7a335d49532008ea506a1</t>
    </r>
  </si>
  <si>
    <t>RSW Living</t>
  </si>
  <si>
    <t>RSW Living Magazine | Sponsored Stories</t>
  </si>
  <si>
    <r>
      <rPr>
        <u/>
        <sz val="10"/>
        <color rgb="FF1155CC"/>
        <rFont val="Arial, sans-serif"/>
      </rPr>
      <t>https://pr.rswliving.com/article/Visit-Austin-Youre-in-for-a-Show?storyId=67b7a335d49532008ea506a1</t>
    </r>
  </si>
  <si>
    <t>ADVFN</t>
  </si>
  <si>
    <r>
      <rPr>
        <u/>
        <sz val="10"/>
        <color rgb="FF1155CC"/>
        <rFont val="Arial, sans-serif"/>
      </rPr>
      <t>https://mx.advfn.com/bolsa-de-valores/noticias/95482808/visit-austin-youre-in-for-a-show</t>
    </r>
  </si>
  <si>
    <t>Suffolk News Herald</t>
  </si>
  <si>
    <t>Small Business - The Suffolk News-Herald</t>
  </si>
  <si>
    <r>
      <rPr>
        <u/>
        <sz val="10"/>
        <color rgb="FF1155CC"/>
        <rFont val="Arial, sans-serif"/>
      </rPr>
      <t>https://smb.suffolknewsherald.com/article/Visit-Austin-Youre-in-for-a-Show?storyId=67b7a335d49532008ea506a1</t>
    </r>
  </si>
  <si>
    <t>Chariton Herald-Patriot</t>
  </si>
  <si>
    <r>
      <rPr>
        <u/>
        <sz val="10"/>
        <color rgb="FF1155CC"/>
        <rFont val="Arial, sans-serif"/>
      </rPr>
      <t>https://www.charitonleader.com/online_features/press_releases/article_78bc0a8b-e111-5f53-9420-266b9e0c196a.html</t>
    </r>
  </si>
  <si>
    <t>Sandy Journal</t>
  </si>
  <si>
    <t>Sandy Utah News | Educating | Entertaining | Informing | Press Releases</t>
  </si>
  <si>
    <r>
      <rPr>
        <u/>
        <sz val="10"/>
        <color rgb="FF1155CC"/>
        <rFont val="Arial, sans-serif"/>
      </rPr>
      <t>https://pr.sandyjournal.com/article/Visit-Austin-Youre-in-for-a-Show?storyId=67b7a335d49532008ea506a1</t>
    </r>
  </si>
  <si>
    <t>Indica News</t>
  </si>
  <si>
    <r>
      <rPr>
        <u/>
        <sz val="10"/>
        <color rgb="FF1155CC"/>
        <rFont val="Arial, sans-serif"/>
      </rPr>
      <t>https://pr.indicanews.com/article/Visit-Austin-Youre-in-for-a-Show?storyId=67b7a335d49532008ea506a1</t>
    </r>
  </si>
  <si>
    <t>Brewton Standard</t>
  </si>
  <si>
    <r>
      <rPr>
        <u/>
        <sz val="10"/>
        <color rgb="FF1155CC"/>
        <rFont val="Arial, sans-serif"/>
      </rPr>
      <t>https://smb.brewtonstandard.com/article/Visit-Austin-Youre-in-for-a-Show?storyId=67b7a335d49532008ea506a1</t>
    </r>
  </si>
  <si>
    <t>Roanoke-Chowan News-Herald</t>
  </si>
  <si>
    <r>
      <rPr>
        <u/>
        <sz val="10"/>
        <color rgb="FF1155CC"/>
        <rFont val="Arial, sans-serif"/>
      </rPr>
      <t>https://smb.roanoke-chowannewsherald.com/article/Visit-Austin-Youre-in-for-a-Show?storyId=67b7a335d49532008ea506a1</t>
    </r>
  </si>
  <si>
    <t>The Monroe County News</t>
  </si>
  <si>
    <r>
      <rPr>
        <u/>
        <sz val="10"/>
        <color rgb="FF1155CC"/>
        <rFont val="Arial, sans-serif"/>
      </rPr>
      <t>https://www.albianews.com/online_features/press_releases/article_a76b8472-088e-51ba-92a2-61dc7994e3e6.html</t>
    </r>
  </si>
  <si>
    <t>Face Magazine</t>
  </si>
  <si>
    <r>
      <rPr>
        <u/>
        <sz val="10"/>
        <color rgb="FF1155CC"/>
        <rFont val="Arial, sans-serif"/>
      </rPr>
      <t>https://pr.faceacadiana.com/article/Visit-Austin-Youre-in-for-a-Show?storyId=67b7a335d49532008ea506a1</t>
    </r>
  </si>
  <si>
    <t>Style Magazine (U.S)</t>
  </si>
  <si>
    <t>Style Magazine | Community, Dining, Home Design, Shopping, Local Events | Press Releases</t>
  </si>
  <si>
    <r>
      <rPr>
        <u/>
        <sz val="10"/>
        <color rgb="FF1155CC"/>
        <rFont val="Arial, sans-serif"/>
      </rPr>
      <t>https://pr.stylemg.com/article/Visit-Austin-Youre-in-for-a-Show?storyId=67b7a335d49532008ea506a1</t>
    </r>
  </si>
  <si>
    <t>Elizabethton Star</t>
  </si>
  <si>
    <t>Small Business | www.elizabethton.com</t>
  </si>
  <si>
    <r>
      <rPr>
        <u/>
        <sz val="10"/>
        <color rgb="FF1155CC"/>
        <rFont val="Arial, sans-serif"/>
      </rPr>
      <t>https://smb.elizabethton.com/article/Visit-Austin-Youre-in-for-a-Show?storyId=67b7a335d49532008ea506a1</t>
    </r>
  </si>
  <si>
    <t>Hopedale Town News</t>
  </si>
  <si>
    <t>Hopedale - Local Town Pages | The Voice of Your Community | Press Releases</t>
  </si>
  <si>
    <r>
      <rPr>
        <u/>
        <sz val="10"/>
        <color rgb="FF1155CC"/>
        <rFont val="Arial, sans-serif"/>
      </rPr>
      <t>https://pr.hopedaletownnews.com/article/Visit-Austin-Youre-in-for-a-Show?storyId=67b7a335d49532008ea506a1</t>
    </r>
  </si>
  <si>
    <t>Greenville Business Magazine</t>
  </si>
  <si>
    <t>Greenville Business Magazine | Your Business Resource for Greenville Metro &amp; Upstate South Carolina | Press Releases</t>
  </si>
  <si>
    <r>
      <rPr>
        <u/>
        <sz val="10"/>
        <color rgb="FF1155CC"/>
        <rFont val="Arial, sans-serif"/>
      </rPr>
      <t>https://pr.greenvillebusinessmag.com/article/Visit-Austin-Youre-in-for-a-Show?storyId=67b7a335d49532008ea506a1</t>
    </r>
  </si>
  <si>
    <t>The Valley Times-News</t>
  </si>
  <si>
    <r>
      <rPr>
        <u/>
        <sz val="10"/>
        <color rgb="FF1155CC"/>
        <rFont val="Arial, sans-serif"/>
      </rPr>
      <t>https://smb.valleytimes-news.com/article/Visit-Austin-Youre-in-for-a-Show?storyId=67b7a335d49532008ea506a1</t>
    </r>
  </si>
  <si>
    <t>Telegraph Herald (Dubuque, Iowa)</t>
  </si>
  <si>
    <r>
      <rPr>
        <u/>
        <sz val="10"/>
        <color rgb="FF1155CC"/>
        <rFont val="Arial, sans-serif"/>
      </rPr>
      <t>https://www.telegraphherald.com/online_features/press_releases/article_c7a32328-8416-5554-83fc-dd6e4bfa97ac.html</t>
    </r>
  </si>
  <si>
    <t>Gulf &amp; Main</t>
  </si>
  <si>
    <t>Gulf &amp; Main Magazine | Press Releases</t>
  </si>
  <si>
    <r>
      <rPr>
        <u/>
        <sz val="10"/>
        <color rgb="FF1155CC"/>
        <rFont val="Arial, sans-serif"/>
      </rPr>
      <t>https://pr.gulfmainmagazine.com/article/Visit-Austin-Youre-in-for-a-Show?storyId=67b7a335d49532008ea506a1</t>
    </r>
  </si>
  <si>
    <t>Lake Expo</t>
  </si>
  <si>
    <r>
      <rPr>
        <u/>
        <sz val="10"/>
        <color rgb="FF1155CC"/>
        <rFont val="Arial, sans-serif"/>
      </rPr>
      <t>https://www.lakeexpo.com/online_features/press_releases/visit-austin-youre-in-for-a-show/article_3cac4546-07f3-5fa9-a301-528b055daca4.html</t>
    </r>
  </si>
  <si>
    <t>Emporia Gazette</t>
  </si>
  <si>
    <r>
      <rPr>
        <u/>
        <sz val="10"/>
        <color rgb="FF1155CC"/>
        <rFont val="Arial, sans-serif"/>
      </rPr>
      <t>https://www.emporiagazette.com/online_features/press_releases/article_a7fa5dd4-8493-5f0c-90f3-58ee88a27a26.html</t>
    </r>
  </si>
  <si>
    <t>pinoybisnes.com</t>
  </si>
  <si>
    <t>Visit Austin, You're In For A Show!</t>
  </si>
  <si>
    <r>
      <rPr>
        <u/>
        <sz val="10"/>
        <color rgb="FF1155CC"/>
        <rFont val="Arial, sans-serif"/>
      </rPr>
      <t>https://www.pinoybisnes.com/press/visit-austin-youre-in-for-a-show/</t>
    </r>
  </si>
  <si>
    <t>Ashland Town News</t>
  </si>
  <si>
    <t>Ashland - Local Town Pages</t>
  </si>
  <si>
    <r>
      <rPr>
        <u/>
        <sz val="10"/>
        <color rgb="FF1155CC"/>
        <rFont val="Arial, sans-serif"/>
      </rPr>
      <t>https://pr.ashlandtownnews.com/article/Visit-Austin-Youre-in-for-a-Show?storyId=67b7a335d49532008ea506a1</t>
    </r>
  </si>
  <si>
    <t>South Jordan Journal</t>
  </si>
  <si>
    <t>South Jordan Journal | Educating | Entertaining | Informing | Press Releases</t>
  </si>
  <si>
    <r>
      <rPr>
        <u/>
        <sz val="10"/>
        <color rgb="FF1155CC"/>
        <rFont val="Arial, sans-serif"/>
      </rPr>
      <t>https://pr.southjordanjournal.com/article/Visit-Austin-Youre-in-for-a-Show?storyId=67b7a335d49532008ea506a1</t>
    </r>
  </si>
  <si>
    <t>South Salt Lake Journal</t>
  </si>
  <si>
    <r>
      <rPr>
        <u/>
        <sz val="10"/>
        <color rgb="FF1155CC"/>
        <rFont val="Arial, sans-serif"/>
      </rPr>
      <t>https://pr.southsaltlakejournal.com/article/Visit-Austin-Youre-in-for-a-Show?storyId=67b7a335d49532008ea506a1</t>
    </r>
  </si>
  <si>
    <t>WKRG-TV (Mobile, AL)</t>
  </si>
  <si>
    <r>
      <rPr>
        <u/>
        <sz val="10"/>
        <color rgb="FF1155CC"/>
        <rFont val="Arial, sans-serif"/>
      </rPr>
      <t>https://www.wkrg.com/business/press-releases/cision/20250220DC24186/visit-austin-youre-in-for-a-show/</t>
    </r>
  </si>
  <si>
    <t>WWTI-TV (Watertown, NY)</t>
  </si>
  <si>
    <r>
      <rPr>
        <u/>
        <sz val="10"/>
        <color rgb="FF1155CC"/>
        <rFont val="Arial, sans-serif"/>
      </rPr>
      <t>https://www.informnny.com/business/press-releases/cision/20250220DC24186/visit-austin-youre-in-for-a-show/</t>
    </r>
  </si>
  <si>
    <t>KSNW-TV (Wichita, KS)</t>
  </si>
  <si>
    <r>
      <rPr>
        <u/>
        <sz val="10"/>
        <color rgb="FF1155CC"/>
        <rFont val="Arial, sans-serif"/>
      </rPr>
      <t>https://www.ksn.com/business/press-releases/cision/20250220DC24186/visit-austin-youre-in-for-a-show/</t>
    </r>
  </si>
  <si>
    <t>WEHT-TV (Henderson, KY)</t>
  </si>
  <si>
    <r>
      <rPr>
        <u/>
        <sz val="10"/>
        <color rgb="FF1155CC"/>
        <rFont val="Arial, sans-serif"/>
      </rPr>
      <t>https://www.tristatehomepage.com/business/press-releases/cision/20250220DC24186/visit-austin-youre-in-for-a-show/</t>
    </r>
  </si>
  <si>
    <t>WANE-TV (Fort Wayne, IN)</t>
  </si>
  <si>
    <r>
      <rPr>
        <u/>
        <sz val="10"/>
        <color rgb="FF1155CC"/>
        <rFont val="Arial, sans-serif"/>
      </rPr>
      <t>https://www.wane.com/business/press-releases/cision/20250220DC24186/visit-austin-youre-in-for-a-show/</t>
    </r>
  </si>
  <si>
    <t>DC News Now</t>
  </si>
  <si>
    <r>
      <rPr>
        <u/>
        <sz val="10"/>
        <color rgb="FF1155CC"/>
        <rFont val="Arial, sans-serif"/>
      </rPr>
      <t>https://www.dcnewsnow.com/business/press-releases/cision/20250220DC24186/visit-austin-youre-in-for-a-show/</t>
    </r>
  </si>
  <si>
    <t>PR Newswire</t>
  </si>
  <si>
    <r>
      <rPr>
        <u/>
        <sz val="10"/>
        <color rgb="FF1155CC"/>
        <rFont val="Arial, sans-serif"/>
      </rPr>
      <t>https://www.prnewswire.com/news-releases/visit-austin-youre-in-for-a-show-302381888.html</t>
    </r>
  </si>
  <si>
    <t>pr.milfordfreepress.com</t>
  </si>
  <si>
    <t>FreePress | The Voice of Your Community | Press Releases</t>
  </si>
  <si>
    <r>
      <rPr>
        <u/>
        <sz val="10"/>
        <color rgb="FF1155CC"/>
        <rFont val="Arial, sans-serif"/>
      </rPr>
      <t>https://pr.milfordfreepress.com/article/Visit-Austin-Youre-in-for-a-Show?storyId=67b7a335d49532008ea506a1</t>
    </r>
  </si>
  <si>
    <t>Times of the Islands</t>
  </si>
  <si>
    <t>Times of the Islands Magazine | Press Releases</t>
  </si>
  <si>
    <r>
      <rPr>
        <u/>
        <sz val="10"/>
        <color rgb="FF1155CC"/>
        <rFont val="Arial, sans-serif"/>
      </rPr>
      <t>https://pr.timesoftheislands.com/article/Visit-Austin-Youre-in-for-a-Show?storyId=67b7a335d49532008ea506a1</t>
    </r>
  </si>
  <si>
    <t>Murray Journal</t>
  </si>
  <si>
    <t>Murray Journal | Educating | Entertaining | Informing | Press Releases</t>
  </si>
  <si>
    <r>
      <rPr>
        <u/>
        <sz val="10"/>
        <color rgb="FF1155CC"/>
        <rFont val="Arial, sans-serif"/>
      </rPr>
      <t>https://pr.murrayjournal.com/article/Visit-Austin-Youre-in-for-a-Show?storyId=67b7a335d49532008ea506a1</t>
    </r>
  </si>
  <si>
    <t>Travel and Tour World (TTW)</t>
  </si>
  <si>
    <t>Austin Spring 2025 A Season of Spectacular Events You Can’t Miss!</t>
  </si>
  <si>
    <r>
      <rPr>
        <u/>
        <sz val="10"/>
        <color rgb="FF1155CC"/>
        <rFont val="Arial, sans-serif"/>
      </rPr>
      <t>https://www.travelandtourworld.com/news/article/austin-spring-2025-a-season-of-spectacular-events-you-cant-miss/</t>
    </r>
  </si>
  <si>
    <t>thetravellersnest.com</t>
  </si>
  <si>
    <r>
      <rPr>
        <u/>
        <sz val="10"/>
        <color rgb="FF1155CC"/>
        <rFont val="Arial, sans-serif"/>
      </rPr>
      <t>https://thetravellersnest.com/austin-spring-2025-a-season-of-spectacular-events-you-cant-miss/</t>
    </r>
  </si>
  <si>
    <t>newsbug.info</t>
  </si>
  <si>
    <r>
      <rPr>
        <u/>
        <sz val="10"/>
        <color rgb="FF1155CC"/>
        <rFont val="Arial, sans-serif"/>
      </rPr>
      <t>https://www.newsbug.info/online_features/press_releases/visit-austin-youre-in-for-a-show/article_9c4a556b-0866-5f1a-9351-cf331845f176.html</t>
    </r>
  </si>
  <si>
    <t>Atlantic News-Telegraph</t>
  </si>
  <si>
    <r>
      <rPr>
        <u/>
        <sz val="10"/>
        <color rgb="FF1155CC"/>
        <rFont val="Arial, sans-serif"/>
      </rPr>
      <t>https://www.swiowanewssource.com/online_features/press_releases/article_a957d0ce-847e-57de-80d7-7baa3c0d5847.html</t>
    </r>
  </si>
  <si>
    <t>Iosco County News-Herald</t>
  </si>
  <si>
    <r>
      <rPr>
        <u/>
        <sz val="10"/>
        <color rgb="FF1155CC"/>
        <rFont val="Arial, sans-serif"/>
      </rPr>
      <t>https://www.iosconews.com/online_features/press_releases/article_bfb171e9-c1ed-51f4-adf9-7f54d66ddf12.html</t>
    </r>
  </si>
  <si>
    <t>The Kaufman Herald</t>
  </si>
  <si>
    <r>
      <rPr>
        <u/>
        <sz val="10"/>
        <color rgb="FF1155CC"/>
        <rFont val="Arial, sans-serif"/>
      </rPr>
      <t>https://www.kaufmanherald.com/online_features/press_releases/article_982ba095-4c5c-5116-9694-fd81892fffb1.html</t>
    </r>
  </si>
  <si>
    <t>Madison Daily Leader</t>
  </si>
  <si>
    <r>
      <rPr>
        <u/>
        <sz val="10"/>
        <color rgb="FF1155CC"/>
        <rFont val="Arial, sans-serif"/>
      </rPr>
      <t>https://www.madisondailyleader.com/online_features/press_releases/article_cb49eade-6dad-5ea0-a684-284ea9e35bb0.html</t>
    </r>
  </si>
  <si>
    <t>Mississippi Valley Publishing</t>
  </si>
  <si>
    <r>
      <rPr>
        <u/>
        <sz val="10"/>
        <color rgb="FF1155CC"/>
        <rFont val="Arial, sans-serif"/>
      </rPr>
      <t>https://www.mississippivalleypublishing.com/online_features/press_releases/visit-austin-youre-in-for-a-show/article_9cfa10df-aa1e-5ea7-8d46-d3caa575d815.html</t>
    </r>
  </si>
  <si>
    <t>The Alestle</t>
  </si>
  <si>
    <r>
      <rPr>
        <u/>
        <sz val="10"/>
        <color rgb="FF1155CC"/>
        <rFont val="Arial, sans-serif"/>
      </rPr>
      <t>https://www.alestlelive.com/online_features/press_releases/article_9257df3d-96d5-5b1f-b84b-39e833bbad09.html</t>
    </r>
  </si>
  <si>
    <t>Big Spring Herald</t>
  </si>
  <si>
    <r>
      <rPr>
        <u/>
        <sz val="10"/>
        <color rgb="FF1155CC"/>
        <rFont val="Arial, sans-serif"/>
      </rPr>
      <t>https://www.bigspringherald.com/online_features/press_releases/visit-austin-youre-in-for-a-show/article_d5cfacb8-1d41-5df6-b541-5738897868fc.html</t>
    </r>
  </si>
  <si>
    <t>Fort Bend Herald</t>
  </si>
  <si>
    <r>
      <rPr>
        <u/>
        <sz val="10"/>
        <color rgb="FF1155CC"/>
        <rFont val="Arial, sans-serif"/>
      </rPr>
      <t>https://www.fbherald.com/online_features/press_releases/visit-austin-youre-in-for-a-show/article_e32a266c-4e1e-5545-bc52-3f2cef3f6610.html</t>
    </r>
  </si>
  <si>
    <t>Hill Country Community Journal</t>
  </si>
  <si>
    <r>
      <rPr>
        <u/>
        <sz val="10"/>
        <color rgb="FF1155CC"/>
        <rFont val="Arial, sans-serif"/>
      </rPr>
      <t>https://www.hccommunityjournal.com/online_features/press_releases/article_1112c66c-520c-527a-a718-4888f453eeea.html</t>
    </r>
  </si>
  <si>
    <t>hipz.my</t>
  </si>
  <si>
    <t>Austin Set to Dazzle This Spring with an Unmissable Lineup of Events</t>
  </si>
  <si>
    <r>
      <rPr>
        <u/>
        <sz val="10"/>
        <color rgb="FF1155CC"/>
        <rFont val="Arial, sans-serif"/>
      </rPr>
      <t>https://hipz.my/austin-set-to-dazzle-this-spring-with-an-unmissable-lineup-of-events/</t>
    </r>
  </si>
  <si>
    <t>KVUE (ABC Austin)</t>
  </si>
  <si>
    <t>ATX TV Festival Early Bird Deal for Locals</t>
  </si>
  <si>
    <t>https://drive.google.com/file/d/1Nskmse3Wu780hTv2nn9Jk2m_DSbfSBn4/view?usp=drive_link</t>
  </si>
  <si>
    <t>ATX TV Festival Early Bird Deal for Locals - teaser</t>
  </si>
  <si>
    <t>https://drive.google.com/file/d/1Tigiu1ZQynUccgrzBC-sTfkD1eEd7jUr/view?usp=drive_link</t>
  </si>
  <si>
    <t>ATX TV Festival offering early bird deal for locals</t>
  </si>
  <si>
    <t>https://www.kvue.com/video/entertainment/events/atx-tv-festival-early-bird-deal/269-44920424-1ab0-4468-9269-8531ebd06155</t>
  </si>
  <si>
    <t>Forbes</t>
  </si>
  <si>
    <t>Jon Hamm On ‘Your Friends And Neighbors,’ ‘Mad Men’ And ‘White Lotus’</t>
  </si>
  <si>
    <t>https://www.forbes.com/sites/simonthompson/2025/04/11/jon-hamm-on-your-friends-and-neighbors-mad-men-and-white-lotus/</t>
  </si>
  <si>
    <t>Texas Highways</t>
  </si>
  <si>
    <t>Your May Event Picks</t>
  </si>
  <si>
    <t>https://t.e2ma.net/message/rj75hj/zt4ox9ac</t>
  </si>
  <si>
    <t>Steve Zahn and Rick Gomez Unveil Their Banner, Macaroni Art Productions</t>
  </si>
  <si>
    <t>https://www.hollywoodreporter.com/business/business-news/steve-zahn-unveils-banner-macaroni-art-productions-1236194122/</t>
  </si>
  <si>
    <t>KTBC (Fox Austin)</t>
  </si>
  <si>
    <t>ATX TV Festival (Caitlin and Emily Interview)</t>
  </si>
  <si>
    <t>https://drive.google.com/file/d/1k6TXmsoLEq9kBx2FObFG4wn_X93uecOe/view?usp=sharing</t>
  </si>
  <si>
    <t>‘King of the Hill’ Preview at ATX TV Festival</t>
  </si>
  <si>
    <t>https://drive.google.com/file/d/1XbH_J_T11-JGPK269aVZznw3C6cf4h_q/view?usp=sharing</t>
  </si>
  <si>
    <t>King of the Hill Reboot</t>
  </si>
  <si>
    <t>https://drive.google.com/file/d/1toHSaQ0JNjyK9qsqo68A9nEPbRiPDGSR/view?usp=sharing</t>
  </si>
  <si>
    <t>Reel Talk &amp; Reviews</t>
  </si>
  <si>
    <t>We’re Obsessed With the ATX TV Festival Lineup</t>
  </si>
  <si>
    <t>https://www.reeltalkandreviews.com/articles/were-obsessed-with-the-atx-tv-festival-lineup</t>
  </si>
  <si>
    <t>ATX TV Festival’s 2025 Lineup: Mad Men and Leftovers Reunions, King of the Hill Revival and More</t>
  </si>
  <si>
    <r>
      <rPr>
        <u/>
        <sz val="10"/>
        <color rgb="FF1155CC"/>
        <rFont val="Arial"/>
        <family val="2"/>
      </rPr>
      <t>https://tribeza.com/arts/atx-tv-festival-austin-lineup/</t>
    </r>
  </si>
  <si>
    <t>Community Impact Newspaper</t>
  </si>
  <si>
    <t>Art galleries, spring festivals: 13 upcoming events to check out in Central Austin</t>
  </si>
  <si>
    <r>
      <rPr>
        <u/>
        <sz val="10"/>
        <color rgb="FF1155CC"/>
        <rFont val="Arial"/>
        <family val="2"/>
      </rPr>
      <t>https://communityimpact.com/austin/south-central-austin/events/2025/04/28/art-galleries-spring-festivals-13-upcoming-events-to-check-out-in-central-austin/</t>
    </r>
  </si>
  <si>
    <t>Cracked</t>
  </si>
  <si>
    <t>John Redcorn Actor Jonathan Joss Opens Up About Being ‘Shut Out’ of ‘King of the Hill’ Reunion</t>
  </si>
  <si>
    <r>
      <rPr>
        <u/>
        <sz val="10"/>
        <color rgb="FF1155CC"/>
        <rFont val="Arial"/>
        <family val="2"/>
      </rPr>
      <t>https://www.cracked.com/article_46374_john-redcorn-actor-jonathan-joss-opens-up-about-being-shut-out-of-king-of-the-hill-reunion.html</t>
    </r>
  </si>
  <si>
    <t>Chron</t>
  </si>
  <si>
    <t>King of the Hill' actor says he was 'shut out' of Texas reunion</t>
  </si>
  <si>
    <r>
      <rPr>
        <u/>
        <sz val="10"/>
        <color rgb="FF1155CC"/>
        <rFont val="Arial"/>
        <family val="2"/>
      </rPr>
      <t>https://www.chron.com/culture/tv/article/king-of-the-hill-reunion-reboot-20300150.php</t>
    </r>
  </si>
  <si>
    <t>Allegedly Leaked Storyboards from the ‘King of the Hill’ Reboot Hint at A Bobby and Connie Reunion</t>
  </si>
  <si>
    <r>
      <rPr>
        <u/>
        <sz val="10"/>
        <color rgb="FF1155CC"/>
        <rFont val="Arial"/>
        <family val="2"/>
      </rPr>
      <t>https://www.cracked.com/article_46402_allegedly-leaked-storyboards-from-the-king-of-the-hill-reboot-hint-at-a-bobby-and-connie-reunion.html</t>
    </r>
  </si>
  <si>
    <t>allyourscreens.com</t>
  </si>
  <si>
    <t>Too Much TV: Exclusive - ATX TV Festival Parts Ways With Penske Media</t>
  </si>
  <si>
    <r>
      <rPr>
        <u/>
        <sz val="10"/>
        <color rgb="FF1155CC"/>
        <rFont val="Arial"/>
        <family val="2"/>
      </rPr>
      <t>https://www.allyourscreens.com/latest-news/too-much-tv/4002-too-much-tv-thurs</t>
    </r>
  </si>
  <si>
    <t>Behind the Scenes with the Event's Co-Founders Ahead of Its 14th Season</t>
  </si>
  <si>
    <r>
      <rPr>
        <u/>
        <sz val="10"/>
        <color rgb="FF1155CC"/>
        <rFont val="Arial"/>
        <family val="2"/>
      </rPr>
      <t>https://www.aol.com/atx-tv-festival-behind-scenes-193010589.html</t>
    </r>
  </si>
  <si>
    <t>Travelbinger</t>
  </si>
  <si>
    <t>The ATX TV Festival: Behind the Scenes with the Event's Co-Founders Ahead of Its 14th Season</t>
  </si>
  <si>
    <r>
      <rPr>
        <u/>
        <sz val="10"/>
        <color rgb="FF1155CC"/>
        <rFont val="Arial"/>
        <family val="2"/>
      </rPr>
      <t>https://travelbinger.com/atx-tv-festival/</t>
    </r>
  </si>
  <si>
    <t>Austin Women's</t>
  </si>
  <si>
    <r>
      <t xml:space="preserve">AW Giveaway: A pair of TV Passes to </t>
    </r>
    <r>
      <rPr>
        <u/>
        <sz val="11"/>
        <color rgb="FF1155CC"/>
        <rFont val="Arial"/>
        <family val="2"/>
        <scheme val="minor"/>
      </rPr>
      <t>@atxfestival</t>
    </r>
    <r>
      <rPr>
        <u/>
        <sz val="11"/>
        <color rgb="FF1155CC"/>
        <rFont val="-apple-system"/>
      </rPr>
      <t>.</t>
    </r>
  </si>
  <si>
    <t>https://www.instagram.com/p/DJb9fOExLX5/?hl=en</t>
  </si>
  <si>
    <t>King of the Hill Drops Sneaky Update Ahead of Hulu Revival Premiere</t>
  </si>
  <si>
    <t>https://comicbook.com/tv-shows/news/king-of-the-hill-reboot-release-hulu-update/</t>
  </si>
  <si>
    <t>Marco Eagle</t>
  </si>
  <si>
    <t>Hank Hill and drone-delivered Alamo beer in first look of 'King of the Hill' reboot</t>
  </si>
  <si>
    <r>
      <rPr>
        <u/>
        <sz val="10"/>
        <color rgb="FF1155CC"/>
        <rFont val="Arial, sans-serif"/>
      </rPr>
      <t>https://www.marconews.com/story/entertainment/tv/2025/05/14/king-of-the-hill-reboot/83629557007/</t>
    </r>
  </si>
  <si>
    <t>Sneak Peek of ‘King of the Hill’ Reboot at ATX TV Festival</t>
  </si>
  <si>
    <r>
      <rPr>
        <u/>
        <sz val="10"/>
        <color rgb="FF1155CC"/>
        <rFont val="Arial, sans-serif"/>
      </rPr>
      <t>https://timesng.com/sneak-peek-king-hill-reboot/</t>
    </r>
  </si>
  <si>
    <t>Mix Vale</t>
  </si>
  <si>
    <t>Hulu unveils first look at King of the Hill revival with aged-up Hank Hill and crew</t>
  </si>
  <si>
    <r>
      <rPr>
        <u/>
        <sz val="10"/>
        <color rgb="FF1155CC"/>
        <rFont val="Arial, sans-serif"/>
      </rPr>
      <t>https://www.mixvale.com.br/2025/05/14/hulu-unveils-first-look-at-king-of-the-hill-revival-with-aged-up-hank-hill-and-crew/</t>
    </r>
  </si>
  <si>
    <t>First Look at Aged-Up 'King of the Hill' Gang Revealed</t>
  </si>
  <si>
    <r>
      <rPr>
        <u/>
        <sz val="10"/>
        <color rgb="FF1155CC"/>
        <rFont val="Arial, sans-serif"/>
      </rPr>
      <t>https://www.animationmagazine.net/2025/05/first-look-at-aged-up-king-of-the-hill-gang-revealed/</t>
    </r>
  </si>
  <si>
    <t>North Central Austin Edition | April 2025</t>
  </si>
  <si>
    <r>
      <rPr>
        <u/>
        <sz val="10"/>
        <color rgb="FF1155CC"/>
        <rFont val="Arial, sans-serif"/>
      </rPr>
      <t>https://editions.communityimpact.com/view/764978621/27/</t>
    </r>
  </si>
  <si>
    <t>King of the Hill reboot brings Hank Hill into the modern age</t>
  </si>
  <si>
    <r>
      <rPr>
        <u/>
        <sz val="10"/>
        <color rgb="FF1155CC"/>
        <rFont val="Arial, sans-serif"/>
      </rPr>
      <t>https://tribune.com.pk/story/2545884/king-of-the-hill-reboot-brings-hank-hill-into-the-modern-age</t>
    </r>
  </si>
  <si>
    <t>Hank Hill and drone-delivered Alamo beer in first look of 'King of the Hill' revival</t>
  </si>
  <si>
    <r>
      <rPr>
        <u/>
        <sz val="10"/>
        <color rgb="FF1155CC"/>
        <rFont val="Arial, sans-serif"/>
      </rPr>
      <t>https://www.yahoo.com/entertainment/articles/hank-hill-drone-delivered-alamo-204215171.html</t>
    </r>
  </si>
  <si>
    <t>The Oak Ridger</t>
  </si>
  <si>
    <r>
      <rPr>
        <u/>
        <sz val="10"/>
        <color rgb="FF1155CC"/>
        <rFont val="Arial, sans-serif"/>
      </rPr>
      <t>https://www.oakridger.com/story/entertainment/tv/2025/05/14/king-of-the-hill-reboot/83629557007/</t>
    </r>
  </si>
  <si>
    <t>Shelby Star</t>
  </si>
  <si>
    <r>
      <rPr>
        <u/>
        <sz val="10"/>
        <color rgb="FF1155CC"/>
        <rFont val="Arial, sans-serif"/>
      </rPr>
      <t>https://www.shelbystar.com/story/entertainment/tv/2025/05/14/king-of-the-hill-reboot/83629557007/</t>
    </r>
  </si>
  <si>
    <t>USA Today</t>
  </si>
  <si>
    <r>
      <rPr>
        <u/>
        <sz val="10"/>
        <color rgb="FF1155CC"/>
        <rFont val="Arial, sans-serif"/>
      </rPr>
      <t>https://www.usatoday.com/story/entertainment/tv/2025/05/14/king-of-the-hill-reboot/83629557007/</t>
    </r>
  </si>
  <si>
    <t>Bubble Blabber</t>
  </si>
  <si>
    <t>Hulu’s King Of The Hill Reboot Shows Off First Key Art</t>
  </si>
  <si>
    <r>
      <rPr>
        <u/>
        <sz val="10"/>
        <color rgb="FF1155CC"/>
        <rFont val="Arial, sans-serif"/>
      </rPr>
      <t>https://www.bubbleblabber.com/2025/05/hulus-king-of-the-hill-reboot-shows-off-first-key-art/</t>
    </r>
  </si>
  <si>
    <t>shorturl.at</t>
  </si>
  <si>
    <t>First Look At Aged-Up King Of The Hill Cast Revealed</t>
  </si>
  <si>
    <r>
      <rPr>
        <u/>
        <sz val="10"/>
        <color rgb="FF1155CC"/>
        <rFont val="Arial, sans-serif"/>
      </rPr>
      <t>https://shorturl.at/fmGxZ</t>
    </r>
  </si>
  <si>
    <t>AfterBuzz TV</t>
  </si>
  <si>
    <r>
      <rPr>
        <u/>
        <sz val="10"/>
        <color rgb="FF1155CC"/>
        <rFont val="Arial, sans-serif"/>
      </rPr>
      <t>https://www.afterbuzztv.com/first-look-at-aged-up-king-of-the-hill-cast-revealed/</t>
    </r>
  </si>
  <si>
    <t>Newsweek</t>
  </si>
  <si>
    <t>Release Date, Cast, Plot for Hulu Reboot</t>
  </si>
  <si>
    <r>
      <rPr>
        <u/>
        <sz val="10"/>
        <color rgb="FF1155CC"/>
        <rFont val="Arial, sans-serif"/>
      </rPr>
      <t>https://www.newsweek.com/entertainment/tv/king-hill-reboot-trailer-revival-hulu-premiere-2072456</t>
    </r>
  </si>
  <si>
    <t>Dnyuz</t>
  </si>
  <si>
    <t>‘King of the Hill’ Revival: Release Date, Cast, Plot for Hulu Reboot</t>
  </si>
  <si>
    <r>
      <rPr>
        <u/>
        <sz val="10"/>
        <color rgb="FF1155CC"/>
        <rFont val="Arial, sans-serif"/>
      </rPr>
      <t>https://dnyuz.com/2025/05/14/king-of-the-hill-revival-release-date-cast-plot-for-hulu-reboot/</t>
    </r>
  </si>
  <si>
    <t>maldankon.cloud</t>
  </si>
  <si>
    <t>Sneak Peek at the 'King of the Hill' Reboot!</t>
  </si>
  <si>
    <r>
      <rPr>
        <u/>
        <sz val="10"/>
        <color rgb="FF1155CC"/>
        <rFont val="Arial, sans-serif"/>
      </rPr>
      <t>https://maldankon.cloud/en_CA/page/hank-and-the-gang-return-sneak-peek-at-the-king-of-the-hill-reboot-a8bd6d</t>
    </r>
  </si>
  <si>
    <t>JoBlo</t>
  </si>
  <si>
    <t>King of the Hill: Hank confronts modern technology (and hates it) in official poster for the revival</t>
  </si>
  <si>
    <r>
      <rPr>
        <u/>
        <sz val="10"/>
        <color rgb="FF1155CC"/>
        <rFont val="Arial, sans-serif"/>
      </rPr>
      <t>https://www.joblo.com/king-of-the-hill-revival-poster/</t>
    </r>
  </si>
  <si>
    <t>Qmmunity: Recouping From the Horrors</t>
  </si>
  <si>
    <r>
      <rPr>
        <u/>
        <sz val="10"/>
        <color rgb="FF1155CC"/>
        <rFont val="Arial, sans-serif"/>
      </rPr>
      <t>https://www.austinchronicle.com/columns/2025-05-16/qmmunity-recouping-from-the-horrors/</t>
    </r>
  </si>
  <si>
    <t>Hulu’s King of the Hill Reboot Cast, Timeline &amp; Release Date Listed</t>
  </si>
  <si>
    <r>
      <rPr>
        <u/>
        <sz val="10"/>
        <color rgb="FF1155CC"/>
        <rFont val="Arial, sans-serif"/>
      </rPr>
      <t>https://www.yahoo.com/entertainment/articles/hulu-king-hill-reboot-cast-071314545.html</t>
    </r>
  </si>
  <si>
    <t>ComingSoon</t>
  </si>
  <si>
    <t>Hulu's King of the Hill Reboot Cast, Timeline &amp; Release Date Listed</t>
  </si>
  <si>
    <r>
      <rPr>
        <u/>
        <sz val="10"/>
        <color rgb="FF1155CC"/>
        <rFont val="Arial, sans-serif"/>
      </rPr>
      <t>https://www.comingsoon.net/guides/news/1973754-king-of-the-hill-reboot-hulu-timeline-release-date-cast</t>
    </r>
  </si>
  <si>
    <t>Chemical City Paper</t>
  </si>
  <si>
    <t>King of the Hill Revival Is Coming to Hulu: First Look Poster Drops!</t>
  </si>
  <si>
    <r>
      <rPr>
        <u/>
        <sz val="10"/>
        <color rgb="FF1155CC"/>
        <rFont val="Arial, sans-serif"/>
      </rPr>
      <t>https://chemicalcitypaper.com/king-of-the-hill-revival-is-coming-to-hulu-first-look-poster-drops/</t>
    </r>
  </si>
  <si>
    <t>TechNadu</t>
  </si>
  <si>
    <t>King of the Hill Reboot: First look Poster, Time Jump, and Everything we know so far About the Revival</t>
  </si>
  <si>
    <r>
      <rPr>
        <u/>
        <sz val="10"/>
        <color rgb="FF1155CC"/>
        <rFont val="Arial, sans-serif"/>
      </rPr>
      <t>https://www.technadu.com/king-of-the-hill-reboot-first-look-poster-time-jump-and-everything-we-know-so-far-about-the-revival/594283/</t>
    </r>
  </si>
  <si>
    <t>No, King of the Hill Reboot Hasn’t Been Canceled by Hulu</t>
  </si>
  <si>
    <r>
      <rPr>
        <u/>
        <sz val="10"/>
        <color rgb="FF1155CC"/>
        <rFont val="Arial, sans-serif"/>
      </rPr>
      <t>https://www.yahoo.com/entertainment/articles/no-king-hill-reboot-hasn-105306305.html</t>
    </r>
  </si>
  <si>
    <t>No, King of the Hill Reboot Hasn't Been Canceled by Hulu</t>
  </si>
  <si>
    <r>
      <rPr>
        <u/>
        <sz val="10"/>
        <color rgb="FF1155CC"/>
        <rFont val="Arial, sans-serif"/>
      </rPr>
      <t>https://www.comingsoon.net/guides/news/1974003-king-of-the-hill-reboot-revival-series-canceled-hulu</t>
    </r>
  </si>
  <si>
    <t>ATX TV Festival returns with star-studded panels</t>
  </si>
  <si>
    <r>
      <rPr>
        <u/>
        <sz val="10"/>
        <color rgb="FF1155CC"/>
        <rFont val="Arial, sans-serif"/>
      </rPr>
      <t>https://cbsaustin.com/features/we-are-austin/atx-tv-festival-returns-with-star-studded-panels</t>
    </r>
  </si>
  <si>
    <t>Hulu Reveals New “King of the Hill” Poster</t>
  </si>
  <si>
    <r>
      <rPr>
        <u/>
        <sz val="10"/>
        <color rgb="FF1155CC"/>
        <rFont val="Arial, sans-serif"/>
      </rPr>
      <t>https://www.laughingplace.com/entertainment/hulu-king-of-the-hill-poster/</t>
    </r>
  </si>
  <si>
    <t>Houston Chronicle</t>
  </si>
  <si>
    <t>Fans of Texas-set 'King of the Hill' get reboot sneak peek with new poster</t>
  </si>
  <si>
    <r>
      <rPr>
        <u/>
        <sz val="10"/>
        <color rgb="FF1155CC"/>
        <rFont val="Arial, sans-serif"/>
      </rPr>
      <t>https://www.houstonchronicle.com/news/houston-texas/trending/article/king-of-the-hill-reboot-20328808.php</t>
    </r>
  </si>
  <si>
    <t>FandomWire</t>
  </si>
  <si>
    <t>Hulu's 'King of the Hill' Reboot Reveals First Look, Hank Hill Returns After 16 Years</t>
  </si>
  <si>
    <r>
      <rPr>
        <u/>
        <sz val="10"/>
        <color rgb="FF1155CC"/>
        <rFont val="Arial, sans-serif"/>
      </rPr>
      <t>https://fandomwire.com/hulus-king-of-the-hill-reboot-reveals-first-look-hank-hill-returns-after-16-years/</t>
    </r>
  </si>
  <si>
    <t>movizark.com</t>
  </si>
  <si>
    <t>‘King of the Hill’: First Poster Teases the Upcoming Reboot!! Check It Out!!</t>
  </si>
  <si>
    <r>
      <rPr>
        <u/>
        <sz val="10"/>
        <color rgb="FF1155CC"/>
        <rFont val="Arial, sans-serif"/>
      </rPr>
      <t>https://movizark.com/2025/05/15/king-of-the-hill-first-poster-teases-the-upcoming-reboot-check-it-out/</t>
    </r>
  </si>
  <si>
    <t>Network Today</t>
  </si>
  <si>
    <t>See first look at iconic TV show's revival on Hulu</t>
  </si>
  <si>
    <r>
      <rPr>
        <u/>
        <sz val="10"/>
        <color rgb="FF1155CC"/>
        <rFont val="Arial, sans-serif"/>
      </rPr>
      <t>https://networktoday.org/see-first-look-at-iconic-tv-shows-revival-on-hulu/</t>
    </r>
  </si>
  <si>
    <t>Spill the ATX</t>
  </si>
  <si>
    <t>HERE ARE ALL THE CELEBRITIES COMING TO AUSTIN FOR ATX TV FESTIVAL</t>
  </si>
  <si>
    <t>https://atxgossip.com/here-are-all-the-celebrities-coming-to-austin-for-atx-tv-festival/#google_vignette</t>
  </si>
  <si>
    <t>🫨 This week is shaping up to be a big one!</t>
  </si>
  <si>
    <t>https://link.citycast.fm/view/6807af529beec494b402293fnrw0r.79h/6d6d31ea</t>
  </si>
  <si>
    <t>Click2Houston</t>
  </si>
  <si>
    <t>‘King of the Hill’ is officially coming back, but Texas will get the exclusive first look</t>
  </si>
  <si>
    <t>https://www.click2houston.com/news/local/2025/05/21/king-of-the-hill-is-officially-coming-back-but-texas-will-get-the-exclusive-first-look/</t>
  </si>
  <si>
    <t>Entanglements, Switchblades, and Tons of TV in the Week’s Events</t>
  </si>
  <si>
    <t>https://www.austinchronicle.com/arts/2025-05-23/entanglements-switchblades-and-tons-of-tv-in-the-weeks-events/</t>
  </si>
  <si>
    <t>Chef Ouita Michel’s culinary portrait of Kentucky selected for NY film festival</t>
  </si>
  <si>
    <t>https://www.kentucky.com/entertainment/tv-movies/article306724931.html</t>
  </si>
  <si>
    <t>https://www.yahoo.com/entertainment/articles/chef-ouita-michel-culinary-portrait-085500494.html</t>
  </si>
  <si>
    <t>KPRC-TV (Houston, TX)</t>
  </si>
  <si>
    <t>Critically acclaimed series ‘Landman’ receives ‘Texas Made’ Award</t>
  </si>
  <si>
    <r>
      <rPr>
        <u/>
        <sz val="10"/>
        <color rgb="FF1155CC"/>
        <rFont val="Arial, sans-serif"/>
      </rPr>
      <t>https://www.click2houston.com/news/local/2025/05/23/critically-acclaimed-series-landman-receives-texas-made-award/</t>
    </r>
  </si>
  <si>
    <t>‘The Four Seasons’ Favorite Marco Calvani on Belting Shania Twain, Lessons From Tina Fey and Portraying a Healthy Gay Open Marriage</t>
  </si>
  <si>
    <r>
      <rPr>
        <u/>
        <sz val="10"/>
        <color rgb="FF1155CC"/>
        <rFont val="Arial, sans-serif"/>
      </rPr>
      <t>https://malaysia.news.yahoo.com/four-seasons-favorite-marco-calvani-132757409.html</t>
    </r>
  </si>
  <si>
    <r>
      <rPr>
        <u/>
        <sz val="10"/>
        <color rgb="FF1155CC"/>
        <rFont val="Arial, sans-serif"/>
      </rPr>
      <t>https://ca.news.yahoo.com/four-seasons-favorite-marco-calvani-132757409.html</t>
    </r>
  </si>
  <si>
    <t>106.3 The Buzz (KBZS)</t>
  </si>
  <si>
    <t>Popular Paramount Show to Receive First Ever Texas Made Award</t>
  </si>
  <si>
    <r>
      <rPr>
        <u/>
        <sz val="10"/>
        <color rgb="FF1155CC"/>
        <rFont val="Arial, sans-serif"/>
      </rPr>
      <t>https://1063thebuzz.com/landman-made-in-texas-award/</t>
    </r>
  </si>
  <si>
    <t>KNIN-FM (Wichita Falls, TX)</t>
  </si>
  <si>
    <r>
      <rPr>
        <u/>
        <sz val="10"/>
        <color rgb="FF1155CC"/>
        <rFont val="Arial, sans-serif"/>
      </rPr>
      <t>https://929nin.com/ixp/175/p/landman-made-in-texas-award/</t>
    </r>
  </si>
  <si>
    <t>Texas could learn a lot from Billy Bob Thornton. Here’s what I learned</t>
  </si>
  <si>
    <r>
      <rPr>
        <u/>
        <sz val="10"/>
        <color rgb="FF1155CC"/>
        <rFont val="Arial, sans-serif"/>
      </rPr>
      <t>https://www.click2houston.com/news/local/2025/05/23/texas-could-learn-a-lot-from-billy-bob-thornton-heres-what-i-learned/</t>
    </r>
  </si>
  <si>
    <t>Business Upturn</t>
  </si>
  <si>
    <t>King of the Hill Season 14: Release date speculation, cast and plot details - Everything we know so far</t>
  </si>
  <si>
    <r>
      <rPr>
        <u/>
        <sz val="10"/>
        <color rgb="FF1155CC"/>
        <rFont val="Arial, sans-serif"/>
      </rPr>
      <t>https://www.businessupturn.com/entertainment/ott/king-of-the-hill-season-14-release-date-speculation-cast-and-plot-details-everything-we-know-so-far/</t>
    </r>
  </si>
  <si>
    <t>‘Come and film it’: Texas House passes film incentive bill, strengthening major step for media production industry</t>
  </si>
  <si>
    <r>
      <rPr>
        <u/>
        <sz val="10"/>
        <color rgb="FF1155CC"/>
        <rFont val="Arial, sans-serif"/>
      </rPr>
      <t>https://www.click2houston.com/news/local/2025/05/26/come-and-film-it-texas-house-passes-film-incentive-bill-strengthening-major-step-for-media-production-industry/</t>
    </r>
  </si>
  <si>
    <t>ATX Today</t>
  </si>
  <si>
    <t>Your guide to the 2025 ATX TV Festival</t>
  </si>
  <si>
    <t>https://atxtoday.6amcity.com/culture/guide-2025-atx-tv-festival</t>
  </si>
  <si>
    <t>firstpiper.com</t>
  </si>
  <si>
    <t>‘Dawson’s Creek’ Revival With Original Cast Almost Happened, Creator Reveals</t>
  </si>
  <si>
    <r>
      <rPr>
        <u/>
        <sz val="10"/>
        <color rgb="FF1155CC"/>
        <rFont val="Arial, sans-serif"/>
      </rPr>
      <t>https://firstpiper.com/2025/05/27/dawsons-creek-revival-with-original-cast-almost-happened-creator-reveals/</t>
    </r>
  </si>
  <si>
    <t>Tell-Tale TV</t>
  </si>
  <si>
    <t>ATX TV Festival Preview: Elsbeth, Duster, Animal Control, Mad Men, and More Programming We’re Excited About</t>
  </si>
  <si>
    <r>
      <rPr>
        <u/>
        <sz val="10"/>
        <color rgb="FF1155CC"/>
        <rFont val="Arial, sans-serif"/>
      </rPr>
      <t>https://telltaletv.com/2025/05/atx-tv-festival-preview-elsbeth-duster-animal-control-mad-men-and-more-programming-were-excited-about/</t>
    </r>
  </si>
  <si>
    <r>
      <rPr>
        <u/>
        <sz val="10"/>
        <color rgb="FF1155CC"/>
        <rFont val="Arial, sans-serif"/>
      </rPr>
      <t>https://atxtoday.6amcity.com/culture/guide-2025-atx-tv-festival</t>
    </r>
  </si>
  <si>
    <t>ATX TV Festival guide + Zilker Eagle closed</t>
  </si>
  <si>
    <t>https://drive.google.com/file/d/19ftRyCqItVrE8fovi1l9tYP62k2hlC-9/view?usp=sharing</t>
  </si>
  <si>
    <t>Comedy Cake</t>
  </si>
  <si>
    <t>Quick Dish NY: Katie Boyle and Gus Constantellis at GOLDEN SPIRAL Comedy 5.29 at the Whiskey Cellar NYC - Comedy Cake</t>
  </si>
  <si>
    <r>
      <rPr>
        <u/>
        <sz val="10"/>
        <color rgb="FF1155CC"/>
        <rFont val="Arial, sans-serif"/>
      </rPr>
      <t>https://www.comedycake.com/archives/145117</t>
    </r>
  </si>
  <si>
    <t>IMDb Mysteriously Scrubs Episode Descriptions From ‘King of the Hill’ Revival Page</t>
  </si>
  <si>
    <r>
      <rPr>
        <u/>
        <sz val="10"/>
        <color rgb="FF1155CC"/>
        <rFont val="Arial, sans-serif"/>
      </rPr>
      <t>https://www.cracked.com/article_46756_imdb-mysteriously-scrubs-episode-descriptions-from-king-of-the-hill-revival-page.html</t>
    </r>
  </si>
  <si>
    <t>KUTX-FM (Austin, TX)</t>
  </si>
  <si>
    <t>My KUTX: ATX TV Festival 2025</t>
  </si>
  <si>
    <r>
      <rPr>
        <u/>
        <sz val="10"/>
        <color rgb="FF1155CC"/>
        <rFont val="Arial, sans-serif"/>
      </rPr>
      <t>https://kutx.org/episodes/my-kutx-atx-tv-festival-2025/</t>
    </r>
  </si>
  <si>
    <t>https://atxtoday.6amcity.com/newsletter/00000196-68b0-d8f5-a59e-fbb5cacd0000</t>
  </si>
  <si>
    <t>Festival Day 1 (5/29)</t>
  </si>
  <si>
    <t>Into The Long Long Night at ATX TV Festival</t>
  </si>
  <si>
    <r>
      <rPr>
        <u/>
        <sz val="10"/>
        <color rgb="FF1155CC"/>
        <rFont val="Arial, sans-serif"/>
      </rPr>
      <t>https://www.austinchronicle.com/daily/screens/2025-05-29/into-the-long-long-night-at-atx-tv-festival/</t>
    </r>
  </si>
  <si>
    <r>
      <rPr>
        <u/>
        <sz val="10"/>
        <color rgb="FF1155CC"/>
        <rFont val="Arial, sans-serif"/>
      </rPr>
      <t>https://www.austinchronicle.com/events/film/special-screenings/atx-tv-festival-3264532/</t>
    </r>
  </si>
  <si>
    <t>Texas State Public Affairs Network</t>
  </si>
  <si>
    <t>Group behind advocacy for Texas’ film incentive bill to present new award at ATX TV Fest</t>
  </si>
  <si>
    <r>
      <rPr>
        <u/>
        <sz val="10"/>
        <color rgb="FF1155CC"/>
        <rFont val="Arial, sans-serif"/>
      </rPr>
      <t>https://tspantx.com/group-behind-advocacy-for-texas-film-incentive-bill-to-present-new-award-at-atx-tv-fest/</t>
    </r>
  </si>
  <si>
    <t>Beautiful Ballad</t>
  </si>
  <si>
    <t>Melissa Benoist and Danielle Campbell Attend the World Premiere of ‘The Waterfront’ at ATX Festival</t>
  </si>
  <si>
    <r>
      <rPr>
        <u/>
        <sz val="10"/>
        <color rgb="FF1155CC"/>
        <rFont val="Arial, sans-serif"/>
      </rPr>
      <t>https://www.beautifulballad.org/2025/05/29/melissa-benoist-and-danielle-campbell-attend-the-world-premiere-of-the-waterfront-at-atx-festival/</t>
    </r>
  </si>
  <si>
    <t>Events - Film - Special Screenings - Thursday, May 29, 2025 - The Austin Chronicle</t>
  </si>
  <si>
    <r>
      <rPr>
        <u/>
        <sz val="10"/>
        <color rgb="FF1155CC"/>
        <rFont val="Arial, sans-serif"/>
      </rPr>
      <t>https://www.austinchronicle.com/events/film/special-screenings/2025-05-29/</t>
    </r>
  </si>
  <si>
    <t>City Cast</t>
  </si>
  <si>
    <t>🍽️ Where Aaron Franklin eats in Austin</t>
  </si>
  <si>
    <r>
      <rPr>
        <u/>
        <sz val="10"/>
        <color rgb="FF1155CC"/>
        <rFont val="Arial, sans-serif"/>
      </rPr>
      <t>https://link.citycast.fm/view/6807af529beec494b402293fnrw0r.79h/6d6d31ea</t>
    </r>
  </si>
  <si>
    <t>ATX TV Festival kicks off</t>
  </si>
  <si>
    <r>
      <rPr>
        <u/>
        <sz val="10"/>
        <color rgb="FF1155CC"/>
        <rFont val="Arial, sans-serif"/>
      </rPr>
      <t>https://www.fox7austin.com/video/1649416</t>
    </r>
  </si>
  <si>
    <t>Andor' creator/EP and writer at ATX TV Festival</t>
  </si>
  <si>
    <r>
      <rPr>
        <u/>
        <sz val="10"/>
        <color rgb="FF1155CC"/>
        <rFont val="Arial, sans-serif"/>
      </rPr>
      <t>https://www.fox7austin.com/video/1649418</t>
    </r>
  </si>
  <si>
    <t>Seth Meyers' Favorite Part of ‘SNL50’ Was Watching Lorne Michaels Laugh at His Own Roast</t>
  </si>
  <si>
    <r>
      <rPr>
        <u/>
        <sz val="10"/>
        <color rgb="FF1155CC"/>
        <rFont val="Arial, sans-serif"/>
      </rPr>
      <t>https://www.cracked.com/article_46785_seth-meyers-favorite-part-of-snl50-was-watching-lorne-michaels-laugh-at-his-own-roast.html</t>
    </r>
  </si>
  <si>
    <r>
      <rPr>
        <u/>
        <sz val="10"/>
        <color rgb="FF1155CC"/>
        <rFont val="Arial, sans-serif"/>
      </rPr>
      <t>https://www.yahoo.com/entertainment/articles/group-behind-advocacy-texas-film-221907133.html</t>
    </r>
  </si>
  <si>
    <t>Group behind advocacy for Texas' film incentive bill to present new award at ATX TV Fest</t>
  </si>
  <si>
    <r>
      <rPr>
        <u/>
        <sz val="10"/>
        <color rgb="FF1155CC"/>
        <rFont val="Arial, sans-serif"/>
      </rPr>
      <t>https://www.kxan.com/entertainment-news/group-behind-advocacy-for-texas-film-incentive-bill-to-present-new-award-at-atx-tv-fest/</t>
    </r>
  </si>
  <si>
    <t>"Andor" - How Disney’s Biggest Creative Gamble Led to the Boldest Star Wars Story Ever Told</t>
  </si>
  <si>
    <r>
      <rPr>
        <u/>
        <sz val="10"/>
        <color rgb="FF1155CC"/>
        <rFont val="Arial, sans-serif"/>
      </rPr>
      <t>https://www.laughingplace.com/disney-entertainment/atx-tv-fest-recap-star-wars-andor-tony-gilroy-beau-willimon/</t>
    </r>
  </si>
  <si>
    <t>Gilroy Talks "Andor" $650M Budget &amp; No Notes</t>
  </si>
  <si>
    <r>
      <rPr>
        <u/>
        <sz val="10"/>
        <color rgb="FF1155CC"/>
        <rFont val="Arial, sans-serif"/>
      </rPr>
      <t>https://www.darkhorizons.com/gilroy-talks-andor-650m-budget-no-notes/</t>
    </r>
  </si>
  <si>
    <t>Archynetys</t>
  </si>
  <si>
    <t>Andor Budget: $650M &amp; Creative Freedom Explained | Gilroy Interview</t>
  </si>
  <si>
    <r>
      <rPr>
        <u/>
        <sz val="10"/>
        <color rgb="FF1155CC"/>
        <rFont val="Arial, sans-serif"/>
      </rPr>
      <t>https://www.archynetys.com/andor-budget-650m-creative-freedom-explained-gilroy-interview/</t>
    </r>
  </si>
  <si>
    <t>Movie Maker</t>
  </si>
  <si>
    <t>TV Friends</t>
  </si>
  <si>
    <t>https://view.flipdocs.com/?ID=10028990_927794</t>
  </si>
  <si>
    <t>We Are Austin (teaser)</t>
  </si>
  <si>
    <t>https://drive.google.com/file/d/1QC0wY-svHAYfzdaeSOYoiTy9Uc4z-_sq/view?usp=sharing</t>
  </si>
  <si>
    <t>We Are Austin (announcing tomorrow’s lineup)</t>
  </si>
  <si>
    <t>https://drive.google.com/file/d/1YgO4bI1RYuzO9Z34ngWRftEAFgQ76dwo/view?usp=sharing</t>
  </si>
  <si>
    <t>ATX TV Festival Starts Today (teaser)</t>
  </si>
  <si>
    <t>https://drive.google.com/file/d/1EP57M9DY7D9E8_9hLZv8Ed7zr84utayE/view?usp=sharing</t>
  </si>
  <si>
    <t xml:space="preserve">ATX TV Festival Starts Today </t>
  </si>
  <si>
    <t>https://drive.google.com/file/d/1Tx7k_t4Stjinh5oJjqMOrSQC3YXFq-5b/view?usp=sharing</t>
  </si>
  <si>
    <t>ATX TV Festival (Interview with Caitlin &amp; Emily)</t>
  </si>
  <si>
    <t>https://drive.google.com/file/d/1zhfCtRAoCBUA3d4cRu0DrNI0VHk8-ucy/view?usp=sharing</t>
  </si>
  <si>
    <t>Good Day Austin</t>
  </si>
  <si>
    <t>https://drive.google.com/file/d/1UF1FfGxOy4_g64s0KwrfYzxrtsN2LLw4/view?usp=sharing</t>
  </si>
  <si>
    <t>ATX TV Festival (Interview with Jesus Martinez)</t>
  </si>
  <si>
    <t>https://drive.google.com/file/d/1iWvVZ8OdgypTIt29f-tLbRZqcnrqnNf-/view?usp=sharing</t>
  </si>
  <si>
    <t>ATX TV Festival (interview with Beau and Tony)</t>
  </si>
  <si>
    <t>https://drive.google.com/file/d/1QuRW3g5QtX_AumY1vtH8L0KafjmwQSpw/view?usp=sharing</t>
  </si>
  <si>
    <t>ATX TV Festival Teaser</t>
  </si>
  <si>
    <t>https://drive.google.com/file/d/1AqUH8clbYR0HYesbi_fIVBDaA8PM-dCj/view?usp=sharing</t>
  </si>
  <si>
    <t xml:space="preserve">Caitlin &amp; Emily Pre-Recorded Interview </t>
  </si>
  <si>
    <t>https://drive.google.com/file/d/116LS7Pgu1J0pB4nJ7f3jHiYO5NexVA1C/view?usp=sharing</t>
  </si>
  <si>
    <t>Festival Day 2 (5/30)</t>
  </si>
  <si>
    <t>Meet Us At Molly's</t>
  </si>
  <si>
    <t>BONUS: Steven Weber at ATX TV Festival</t>
  </si>
  <si>
    <r>
      <rPr>
        <u/>
        <sz val="10"/>
        <color rgb="FF1155CC"/>
        <rFont val="Arial, sans-serif"/>
      </rPr>
      <t>https://meetusatmollys.podbean.com/e/bonus-steven-weber-at-atx-tv-festival/</t>
    </r>
  </si>
  <si>
    <t>BONUS: Marina Squerciati at ATX TV Festival</t>
  </si>
  <si>
    <r>
      <rPr>
        <u/>
        <sz val="10"/>
        <color rgb="FF1155CC"/>
        <rFont val="Arial, sans-serif"/>
      </rPr>
      <t>https://meetusatmollys.podbean.com/e/bonus-marina-squerciati-at-atx-tv-festival/</t>
    </r>
  </si>
  <si>
    <t>Events - Film - Special Screenings - Friday, May 30, 2025 - The Austin Chronicle</t>
  </si>
  <si>
    <r>
      <rPr>
        <u/>
        <sz val="10"/>
        <color rgb="FF1155CC"/>
        <rFont val="Arial, sans-serif"/>
      </rPr>
      <t>https://www.austinchronicle.com/events/film/special-screenings/2025-05-30/</t>
    </r>
  </si>
  <si>
    <t>Always chewing its own nail'</t>
  </si>
  <si>
    <r>
      <rPr>
        <u/>
        <sz val="10"/>
        <color rgb="FF1155CC"/>
        <rFont val="Arial, sans-serif"/>
      </rPr>
      <t>https://www.marconews.com/story/entertainment/tv/2025/05/30/seth-meyers-late-night-interview/83930955007/</t>
    </r>
  </si>
  <si>
    <t>Seth Meyers grants closer look at his anxious writer brain: 'Always chewing its own nail'</t>
  </si>
  <si>
    <r>
      <rPr>
        <u/>
        <sz val="10"/>
        <color rgb="FF1155CC"/>
        <rFont val="Arial, sans-serif"/>
      </rPr>
      <t>https://www.newsbreak.com/usa-today-560565/4030730213690-seth-meyers-grants-closer-look-at-his-anxious-writer-brain-always-chewing-its-own-nail</t>
    </r>
  </si>
  <si>
    <t>"F*ck the Empire"</t>
  </si>
  <si>
    <r>
      <rPr>
        <u/>
        <sz val="10"/>
        <color rgb="FF1155CC"/>
        <rFont val="Arial, sans-serif"/>
      </rPr>
      <t>https://fandomwire.com/disney-just-had-1-request-to-tony-gilroy-after-giving-him-650-million-to-make-andor-fck-the-empire/</t>
    </r>
  </si>
  <si>
    <t>Seth Meyers Teaches Fans New Words at TV Festival In Austin</t>
  </si>
  <si>
    <r>
      <rPr>
        <u/>
        <sz val="10"/>
        <color rgb="FF1155CC"/>
        <rFont val="Arial, sans-serif"/>
      </rPr>
      <t>https://atxgossip.com/seth-meyers-teaches-fans-new-words-and-more-at-tv-festival-in-austin/</t>
    </r>
  </si>
  <si>
    <t>ATX TV Festival brings big name stars to Austin</t>
  </si>
  <si>
    <r>
      <rPr>
        <u/>
        <sz val="10"/>
        <color rgb="FF1155CC"/>
        <rFont val="Arial, sans-serif"/>
      </rPr>
      <t>https://www.yahoo.com/entertainment/articles/atx-tv-festival-brings-big-112812868.html</t>
    </r>
  </si>
  <si>
    <r>
      <rPr>
        <u/>
        <sz val="10"/>
        <color rgb="FF1155CC"/>
        <rFont val="Arial, sans-serif"/>
      </rPr>
      <t>https://www.kxan.com/news/local/austin/atx-tv-festival-brings-big-name-stars-to-austin/</t>
    </r>
  </si>
  <si>
    <t>New Musical Express (NME)</t>
  </si>
  <si>
    <t>Disney gave just one note to 'Andor' creator Tony Gilroy</t>
  </si>
  <si>
    <r>
      <rPr>
        <u/>
        <sz val="10"/>
        <color rgb="FF1155CC"/>
        <rFont val="Arial, sans-serif"/>
      </rPr>
      <t>https://www.nme.com/news/tv/dont-say-fuck-the-empire-disney-gave-just-one-note-to-andor-creator-tony-gilroy-3866142</t>
    </r>
  </si>
  <si>
    <t>ATX Television Festival Season 14 - Day 1</t>
  </si>
  <si>
    <r>
      <rPr>
        <u/>
        <sz val="10"/>
        <color rgb="FF1155CC"/>
        <rFont val="Arial, sans-serif"/>
      </rPr>
      <t>https://noreruns.net/2025/05/30/atx-television-festival-season-14-day-1/</t>
    </r>
  </si>
  <si>
    <t>NewsGroove</t>
  </si>
  <si>
    <t>“Don’t say ‘fuck the Empire'”: Disney gave just one note to ‘Andor’ creator Tony Gilroy</t>
  </si>
  <si>
    <r>
      <rPr>
        <u/>
        <sz val="10"/>
        <color rgb="FF1155CC"/>
        <rFont val="Arial, sans-serif"/>
      </rPr>
      <t>https://newsgroove.co.uk/dont-say-fuck-the-empire-disney-gave-just-one-note-to-andor-creator-tony-gilroy/</t>
    </r>
  </si>
  <si>
    <t>The Diplomat' showrunner Debora Cahn receives inaugural award</t>
  </si>
  <si>
    <r>
      <rPr>
        <u/>
        <sz val="10"/>
        <color rgb="FF1155CC"/>
        <rFont val="Arial, sans-serif"/>
      </rPr>
      <t>https://cbsaustin.com/features/we-are-austin/live-at-atx-tv-festival-the-diplomat-showrunner-debora-cahn-receives-inaugural-award</t>
    </r>
  </si>
  <si>
    <t>Austin Food Magazine</t>
  </si>
  <si>
    <t>ATX TV Festival 2025: Day One Highlights</t>
  </si>
  <si>
    <r>
      <rPr>
        <u/>
        <sz val="10"/>
        <color rgb="FF1155CC"/>
        <rFont val="Arial, sans-serif"/>
      </rPr>
      <t>https://austinfoodmagazine.com/atx-tv-festival-2025-day-one/</t>
    </r>
  </si>
  <si>
    <r>
      <rPr>
        <u/>
        <sz val="10"/>
        <color rgb="FF1155CC"/>
        <rFont val="Arial, sans-serif"/>
      </rPr>
      <t>https://malaysia.news.yahoo.com/seth-meyers-grants-closer-look-152921581.html</t>
    </r>
  </si>
  <si>
    <r>
      <rPr>
        <u/>
        <sz val="10"/>
        <color rgb="FF1155CC"/>
        <rFont val="Arial, sans-serif"/>
      </rPr>
      <t>https://www.usatoday.com/story/entertainment/tv/2025/05/30/seth-meyers-late-night-interview/83930955007/</t>
    </r>
  </si>
  <si>
    <r>
      <rPr>
        <u/>
        <sz val="10"/>
        <color rgb="FF1155CC"/>
        <rFont val="Arial, sans-serif"/>
      </rPr>
      <t>https://www.oakridger.com/story/entertainment/tv/2025/05/30/seth-meyers-late-night-interview/83930955007/</t>
    </r>
  </si>
  <si>
    <r>
      <rPr>
        <u/>
        <sz val="10"/>
        <color rgb="FF1155CC"/>
        <rFont val="Arial, sans-serif"/>
      </rPr>
      <t>https://www.shelbystar.com/story/entertainment/tv/2025/05/30/seth-meyers-late-night-interview/83930955007/</t>
    </r>
  </si>
  <si>
    <r>
      <rPr>
        <u/>
        <sz val="10"/>
        <color rgb="FF1155CC"/>
        <rFont val="Arial, sans-serif"/>
      </rPr>
      <t>https://www.aol.com/seth-meyers-grants-closer-look-152921581.html</t>
    </r>
  </si>
  <si>
    <r>
      <rPr>
        <u/>
        <sz val="10"/>
        <color rgb="FF1155CC"/>
        <rFont val="Arial, sans-serif"/>
      </rPr>
      <t>https://www.yahoo.com/entertainment/articles/seth-meyers-grants-closer-look-152921581.html</t>
    </r>
  </si>
  <si>
    <r>
      <rPr>
        <u/>
        <sz val="10"/>
        <color rgb="FF1155CC"/>
        <rFont val="Arial, sans-serif"/>
      </rPr>
      <t>https://ca.news.yahoo.com/seth-meyers-grants-closer-look-152921581.html</t>
    </r>
  </si>
  <si>
    <t>Forever Young Adult</t>
  </si>
  <si>
    <t>Procrastination Pro-Tips: 2025.05.30</t>
  </si>
  <si>
    <r>
      <rPr>
        <u/>
        <sz val="10"/>
        <color rgb="FF1155CC"/>
        <rFont val="Arial, sans-serif"/>
      </rPr>
      <t>https://foreveryoungadult.com/2025/05/30/procrastination-pro-tips-2025-05-30/</t>
    </r>
  </si>
  <si>
    <t>wp.me</t>
  </si>
  <si>
    <t>‘One Chicago Podcast’ Launching to Bring Fans Behind the Scenes of NBC Franchise (EXCLUSIVE)</t>
  </si>
  <si>
    <r>
      <rPr>
        <u/>
        <sz val="10"/>
        <color rgb="FF1155CC"/>
        <rFont val="Arial, sans-serif"/>
      </rPr>
      <t>https://wp.me/pc8uak-1lFRyh</t>
    </r>
  </si>
  <si>
    <r>
      <rPr>
        <u/>
        <sz val="10"/>
        <color rgb="FF1155CC"/>
        <rFont val="Arial, sans-serif"/>
      </rPr>
      <t>https://www.aol.com/entertainment/one-chicago-podcast-launching-bring-160000653.html</t>
    </r>
  </si>
  <si>
    <r>
      <rPr>
        <u/>
        <sz val="10"/>
        <color rgb="FF1155CC"/>
        <rFont val="Arial, sans-serif"/>
      </rPr>
      <t>https://www.yahoo.com/entertainment/articles/one-chicago-podcast-launching-bring-160000755.html</t>
    </r>
  </si>
  <si>
    <r>
      <rPr>
        <u/>
        <sz val="10"/>
        <color rgb="FF1155CC"/>
        <rFont val="Arial, sans-serif"/>
      </rPr>
      <t>https://variety.com/2025/tv/news/one-chicago-podcast-nbc-fire-med-pd-1236413193/</t>
    </r>
  </si>
  <si>
    <t>King Of The Hill Gets Premiere Date On Hulu</t>
  </si>
  <si>
    <r>
      <rPr>
        <u/>
        <sz val="10"/>
        <color rgb="FF1155CC"/>
        <rFont val="Arial, sans-serif"/>
      </rPr>
      <t>https://www.bubbleblabber.com/2025/05/king-of-the-hill-gets-premiere-date-on-hulu/</t>
    </r>
  </si>
  <si>
    <t>King of the Hill returns with new season and Hank Hill in 2025</t>
  </si>
  <si>
    <r>
      <rPr>
        <u/>
        <sz val="10"/>
        <color rgb="FF1155CC"/>
        <rFont val="Arial, sans-serif"/>
      </rPr>
      <t>https://www.mixvale.com.br/2025/05/30/king-of-the-hill-returns-with-new-season-and-hank-hill-in-2025/</t>
    </r>
  </si>
  <si>
    <t>Bobby Hill is All Grown Up in the Newly Revealed Title Sequence for Season 14 of “King of the Hill"</t>
  </si>
  <si>
    <r>
      <rPr>
        <u/>
        <sz val="10"/>
        <color rgb="FF1155CC"/>
        <rFont val="Arial, sans-serif"/>
      </rPr>
      <t>https://www.laughingplace.com/entertainment/king-of-the-hill-season-14-title-sequence/</t>
    </r>
  </si>
  <si>
    <r>
      <rPr>
        <u/>
        <sz val="10"/>
        <color rgb="FF1155CC"/>
        <rFont val="Arial, sans-serif"/>
      </rPr>
      <t>https://www.digestwire.com/2025/05/30/one-chicago-podcast-launching-to-bring-fans-behind-the-scenes-of-nbc-franchise-exclusive/</t>
    </r>
  </si>
  <si>
    <t>Hulu Drops New 'King of the Hill' Opening Sequence &amp; Premiere Date</t>
  </si>
  <si>
    <r>
      <rPr>
        <u/>
        <sz val="10"/>
        <color rgb="FF1155CC"/>
        <rFont val="Arial, sans-serif"/>
      </rPr>
      <t>https://www.animationmagazine.net/2025/05/hulu-drops-new-king-of-the-hill-opening-sequence-premiere-date/</t>
    </r>
  </si>
  <si>
    <t>KPTM-TV (Omaha, NE)</t>
  </si>
  <si>
    <t>Savannah Chrisley slams 'sex' rumors as parents Todd and Julie are pardoned by Trump</t>
  </si>
  <si>
    <r>
      <rPr>
        <u/>
        <sz val="10"/>
        <color rgb="FF1155CC"/>
        <rFont val="Arial, sans-serif"/>
      </rPr>
      <t>https://fox42kptm.com/news/entertainment/savannah-chrisley-slams-sex-rumors-as-parents-todd-and-julie-are-pardoned-by-trump</t>
    </r>
  </si>
  <si>
    <t>Andor Creator Says Disney Wouldn’t Let Him Say ‘F- The Empire’ in Star Wars Show</t>
  </si>
  <si>
    <r>
      <rPr>
        <u/>
        <sz val="10"/>
        <color rgb="FF1155CC"/>
        <rFont val="Arial, sans-serif"/>
      </rPr>
      <t>https://www.yahoo.com/entertainment/articles/andor-creator-says-disney-wouldn-180429072.html</t>
    </r>
  </si>
  <si>
    <t>Superhero Hype</t>
  </si>
  <si>
    <r>
      <rPr>
        <u/>
        <sz val="10"/>
        <color rgb="FF1155CC"/>
        <rFont val="Arial, sans-serif"/>
      </rPr>
      <t>https://www.superherohype.com/tv/602758-andor-creator-says-disney-wouldnt-let-him-say-f-empire-star-wars-show</t>
    </r>
  </si>
  <si>
    <t>Andor’s Tony Gilroy Reveals the 1 Note That Disney Gave Him</t>
  </si>
  <si>
    <r>
      <rPr>
        <u/>
        <sz val="10"/>
        <color rgb="FF1155CC"/>
        <rFont val="Arial, sans-serif"/>
      </rPr>
      <t>https://www.yahoo.com/entertainment/articles/andor-tony-gilroy-reveals-1-180613485.html</t>
    </r>
  </si>
  <si>
    <r>
      <rPr>
        <u/>
        <sz val="10"/>
        <color rgb="FF1155CC"/>
        <rFont val="Arial, sans-serif"/>
      </rPr>
      <t>https://www.comingsoon.net/tv/news/1982055-andor-tony-gilroy-reveals-one-note-disney-gave-him</t>
    </r>
  </si>
  <si>
    <t>‘King of the Hill’ Revival Casts Toby Huss to Take Over as Voice of Dale Gribble (EXCLUSIVE)</t>
  </si>
  <si>
    <r>
      <rPr>
        <u/>
        <sz val="10"/>
        <color rgb="FF1155CC"/>
        <rFont val="Arial, sans-serif"/>
      </rPr>
      <t>https://www.yahoo.com/entertainment/articles/king-hill-revival-casts-toby-183000691.html</t>
    </r>
  </si>
  <si>
    <t>Jason Schwartzman is a fashionable vampire in first look at AMC’s latest Anne Rice series, “Talamasca”</t>
  </si>
  <si>
    <r>
      <rPr>
        <u/>
        <sz val="10"/>
        <color rgb="FF1155CC"/>
        <rFont val="Arial, sans-serif"/>
      </rPr>
      <t>https://malaysia.news.yahoo.com/jason-schwartzman-fashionable-vampire-first-183000497.html</t>
    </r>
  </si>
  <si>
    <r>
      <rPr>
        <u/>
        <sz val="10"/>
        <color rgb="FF1155CC"/>
        <rFont val="Arial, sans-serif"/>
      </rPr>
      <t>https://www.aol.com/jason-schwartzman-fashionable-vampire-first-183000487.html</t>
    </r>
  </si>
  <si>
    <t>Talamasca Sets October Premiere on AMC, Casts Jason Schwartzman - First Look at New Anne Rice Series</t>
  </si>
  <si>
    <r>
      <rPr>
        <u/>
        <sz val="10"/>
        <color rgb="FF1155CC"/>
        <rFont val="Arial, sans-serif"/>
      </rPr>
      <t>https://www.yahoo.com/entertainment/articles/anne-rice-talamasca-amc-networks-150000794.html</t>
    </r>
  </si>
  <si>
    <r>
      <rPr>
        <u/>
        <sz val="10"/>
        <color rgb="FF1155CC"/>
        <rFont val="Arial, sans-serif"/>
      </rPr>
      <t>https://malaysia.news.yahoo.com/king-hill-revival-casts-toby-183000691.html</t>
    </r>
  </si>
  <si>
    <t>King of the Hill' Revival Casts Toby Huss to Take Over as Voice of Dale Gribble (EXCLUSIVE)</t>
  </si>
  <si>
    <r>
      <rPr>
        <u/>
        <sz val="10"/>
        <color rgb="FF1155CC"/>
        <rFont val="Arial, sans-serif"/>
      </rPr>
      <t>https://uk.news.yahoo.com/king-hill-revival-casts-toby-183000691.html</t>
    </r>
  </si>
  <si>
    <r>
      <rPr>
        <u/>
        <sz val="10"/>
        <color rgb="FF1155CC"/>
        <rFont val="Arial, sans-serif"/>
      </rPr>
      <t>https://www.yahoo.com/entertainment/articles/jason-schwartzman-fashionable-vampire-first-183000497.html</t>
    </r>
  </si>
  <si>
    <r>
      <rPr>
        <u/>
        <sz val="10"/>
        <color rgb="FF1155CC"/>
        <rFont val="Arial, sans-serif"/>
      </rPr>
      <t>https://www.aol.com/king-hill-revival-casts-toby-183000807.html</t>
    </r>
  </si>
  <si>
    <r>
      <rPr>
        <u/>
        <sz val="10"/>
        <color rgb="FF1155CC"/>
        <rFont val="Arial, sans-serif"/>
      </rPr>
      <t>https://ca.news.yahoo.com/king-hill-revival-casts-toby-183000691.html</t>
    </r>
  </si>
  <si>
    <t>Jason Schwartzman is a fashionable vampire in first look at AMC's latest Anne Rice series, "Talamasca"</t>
  </si>
  <si>
    <r>
      <rPr>
        <u/>
        <sz val="10"/>
        <color rgb="FF1155CC"/>
        <rFont val="Arial, sans-serif"/>
      </rPr>
      <t>https://uk.news.yahoo.com/jason-schwartzman-fashionable-vampire-first-183000497.html</t>
    </r>
  </si>
  <si>
    <r>
      <rPr>
        <u/>
        <sz val="10"/>
        <color rgb="FF1155CC"/>
        <rFont val="Arial, sans-serif"/>
      </rPr>
      <t>https://variety.com/2025/tv/news/king-of-the-hill-reboot-casts-toby-huss-dale-gribble-1236413647/</t>
    </r>
  </si>
  <si>
    <t>Entertainment Weekly</t>
  </si>
  <si>
    <t>See Jason Schwartzman as a vampire in first look at Anne Rice series 'Talamasca'</t>
  </si>
  <si>
    <r>
      <rPr>
        <u/>
        <sz val="10"/>
        <color rgb="FF1155CC"/>
        <rFont val="Arial, sans-serif"/>
      </rPr>
      <t>https://ew.com/anne-rice-amc-series-talamasca-first-look-jason-schwartzman-11745511</t>
    </r>
  </si>
  <si>
    <t>LateNighter</t>
  </si>
  <si>
    <t>Seth Meyers Isn't Thinking About Leaving Late Night</t>
  </si>
  <si>
    <r>
      <rPr>
        <u/>
        <sz val="10"/>
        <color rgb="FF1155CC"/>
        <rFont val="Arial, sans-serif"/>
      </rPr>
      <t>https://latenighter.com/news/seth-meyers-isnt-thinking-about-leaving-late-night/</t>
    </r>
  </si>
  <si>
    <t>First ‘Anne Rice’s Talamasca’ Images Introduce Jason Schwartzman as a Sinister New Vampire</t>
  </si>
  <si>
    <r>
      <rPr>
        <u/>
        <sz val="10"/>
        <color rgb="FF1155CC"/>
        <rFont val="Arial, sans-serif"/>
      </rPr>
      <t>https://collider.com/anne-rices-talamasca-first-images-cast-jason-schwartzman/</t>
    </r>
  </si>
  <si>
    <t>Fangoria</t>
  </si>
  <si>
    <t>AMC Unveils First Look At ANNE RICE's TALAMASCA New Series</t>
  </si>
  <si>
    <r>
      <rPr>
        <u/>
        <sz val="10"/>
        <color rgb="FF1155CC"/>
        <rFont val="Arial, sans-serif"/>
      </rPr>
      <t>https://www.fangoria.com/anne-rices-talamasca-first-look/</t>
    </r>
  </si>
  <si>
    <t>AMC's Anne Rice Immortal Universe's Next TV Series Gets an Exciting Update</t>
  </si>
  <si>
    <r>
      <rPr>
        <u/>
        <sz val="10"/>
        <color rgb="FF1155CC"/>
        <rFont val="Arial, sans-serif"/>
      </rPr>
      <t>https://www.cbr.com/amcs-anne-rice-immortal-universe-update/</t>
    </r>
  </si>
  <si>
    <t>Daisy Jones &amp; The Six' Writer Charmaine DeGratÃ© Inks First-Look Deal With Universal TV</t>
  </si>
  <si>
    <r>
      <rPr>
        <u/>
        <sz val="10"/>
        <color rgb="FF1155CC"/>
        <rFont val="Arial, sans-serif"/>
      </rPr>
      <t>https://uk.news.yahoo.com/daisy-jones-six-writer-charmaine-190444814.html</t>
    </r>
  </si>
  <si>
    <t>‘Daisy Jones &amp; The Six’ Writer Charmaine DeGraté Inks First-Look Deal With Universal TV</t>
  </si>
  <si>
    <r>
      <rPr>
        <u/>
        <sz val="10"/>
        <color rgb="FF1155CC"/>
        <rFont val="Arial, sans-serif"/>
      </rPr>
      <t>https://www.yahoo.com/entertainment/articles/daisy-jones-six-writer-charmaine-190444814.html</t>
    </r>
  </si>
  <si>
    <r>
      <rPr>
        <u/>
        <sz val="10"/>
        <color rgb="FF1155CC"/>
        <rFont val="Arial, sans-serif"/>
      </rPr>
      <t>https://www.hollywoodreporter.com/tv/tv-news/charmaine-degrate-first-look-deal-universal-tv-1236233811/</t>
    </r>
  </si>
  <si>
    <t>INTERVIEW WITH THE VAMPIRE Season 3 Begins Production in June</t>
  </si>
  <si>
    <r>
      <rPr>
        <u/>
        <sz val="10"/>
        <color rgb="FF1155CC"/>
        <rFont val="Arial, sans-serif"/>
      </rPr>
      <t>https://www.yahoo.com/entertainment/articles/interview-vampire-season-3-begins-190848611.html</t>
    </r>
  </si>
  <si>
    <t>Nerdist</t>
  </si>
  <si>
    <r>
      <rPr>
        <u/>
        <sz val="10"/>
        <color rgb="FF1155CC"/>
        <rFont val="Arial, sans-serif"/>
      </rPr>
      <t>https://nerdist.com/article/interview-with-the-vampire-season-3-begins-production-in-june/</t>
    </r>
  </si>
  <si>
    <t>Another 'King of the Hill' Veteran Will Take Over as Dale in the Hulu Revival</t>
  </si>
  <si>
    <r>
      <rPr>
        <u/>
        <sz val="10"/>
        <color rgb="FF1155CC"/>
        <rFont val="Arial, sans-serif"/>
      </rPr>
      <t>https://collider.com/king-of-the-hill-revival-cast-toby-huss-dale-gribble/</t>
    </r>
  </si>
  <si>
    <t>Tribune Content Agency</t>
  </si>
  <si>
    <t>King of the Hill' Revival Casts Toby Huss to Take Over as Voice of Dale Gribble (EXCLUSIVE) - Tribune Content Agency</t>
  </si>
  <si>
    <r>
      <rPr>
        <u/>
        <sz val="10"/>
        <color rgb="FF1155CC"/>
        <rFont val="Arial, sans-serif"/>
      </rPr>
      <t>https://tribunecontentagency.com/article/king-of-the-hill-revival-casts-toby-huss-to-take-over-as-voice-of-dale-gribble-exclusive/</t>
    </r>
  </si>
  <si>
    <t>ANNE RICE’S THE TALAMASCA Reveals New Vampires and Witches, First Cast Photos</t>
  </si>
  <si>
    <r>
      <rPr>
        <u/>
        <sz val="10"/>
        <color rgb="FF1155CC"/>
        <rFont val="Arial, sans-serif"/>
      </rPr>
      <t>https://www.yahoo.com/entertainment/articles/anne-rice-talamasca-reveals-vampires-193004951.html</t>
    </r>
  </si>
  <si>
    <t>Interview With The Vampire Season 3 Gets Exciting Production Update 1 Year After Season 2 Finale</t>
  </si>
  <si>
    <r>
      <rPr>
        <u/>
        <sz val="10"/>
        <color rgb="FF1155CC"/>
        <rFont val="Arial, sans-serif"/>
      </rPr>
      <t>https://screenrant.com/interview-with-the-vampire-season-3-production-update/</t>
    </r>
  </si>
  <si>
    <t>ANNE RICE'S THE TALAMASCA Reveals New Vampires and Witches, First Cast Photos</t>
  </si>
  <si>
    <r>
      <rPr>
        <u/>
        <sz val="10"/>
        <color rgb="FF1155CC"/>
        <rFont val="Arial, sans-serif"/>
      </rPr>
      <t>https://nerdist.com/article/anne-rices-the-talamasca-cast-photos-amc-vampires-witches/</t>
    </r>
  </si>
  <si>
    <t>King of the Hill returns with Toby Huss voicing Dale Gribble in new season</t>
  </si>
  <si>
    <r>
      <rPr>
        <u/>
        <sz val="10"/>
        <color rgb="FF1155CC"/>
        <rFont val="Arial, sans-serif"/>
      </rPr>
      <t>https://www.mixvale.com.br/2025/05/30/king-of-the-hill-returns-with-toby-huss-voicing-dale-gribble-in-new-season/</t>
    </r>
  </si>
  <si>
    <t>Kevin Williamson on Why He Returned to Directing, Reuniting With Neve Campbell in ‘Scream 7’: ‘It Needs to Be About Sidney’</t>
  </si>
  <si>
    <r>
      <rPr>
        <u/>
        <sz val="10"/>
        <color rgb="FF1155CC"/>
        <rFont val="Arial, sans-serif"/>
      </rPr>
      <t>https://ca.news.yahoo.com/kevin-williamson-why-returned-directing-195225896.html</t>
    </r>
  </si>
  <si>
    <r>
      <rPr>
        <u/>
        <sz val="10"/>
        <color rgb="FF1155CC"/>
        <rFont val="Arial, sans-serif"/>
      </rPr>
      <t>https://www.aol.com/kevin-williamson-why-returned-directing-195225773.html</t>
    </r>
  </si>
  <si>
    <r>
      <rPr>
        <u/>
        <sz val="10"/>
        <color rgb="FF1155CC"/>
        <rFont val="Arial, sans-serif"/>
      </rPr>
      <t>https://malaysia.news.yahoo.com/kevin-williamson-why-returned-directing-195225896.html</t>
    </r>
  </si>
  <si>
    <t>Kevin Williamson on Why He Returned to Directing, Reuniting With Neve Campbell in ‘Scream 7’: ‘It Needs to Be About Sydney’</t>
  </si>
  <si>
    <r>
      <rPr>
        <u/>
        <sz val="10"/>
        <color rgb="FF1155CC"/>
        <rFont val="Arial, sans-serif"/>
      </rPr>
      <t>https://variety.com/2025/film/news/scream-7-kevin-williamson-neve-campbell-sydney-storyline-1236414297/</t>
    </r>
  </si>
  <si>
    <t>Look: Anne Rice series ‘Talamasca’ gets photos, Oct. release date</t>
  </si>
  <si>
    <r>
      <rPr>
        <u/>
        <sz val="10"/>
        <color rgb="FF1155CC"/>
        <rFont val="Arial, sans-serif"/>
      </rPr>
      <t>https://www.bnd.com/entertainment/article307559026.html</t>
    </r>
  </si>
  <si>
    <r>
      <rPr>
        <u/>
        <sz val="10"/>
        <color rgb="FF1155CC"/>
        <rFont val="Arial, sans-serif"/>
      </rPr>
      <t>https://www.miamiherald.com/entertainment/article307559026.html</t>
    </r>
  </si>
  <si>
    <r>
      <rPr>
        <u/>
        <sz val="10"/>
        <color rgb="FF1155CC"/>
        <rFont val="Arial, sans-serif"/>
      </rPr>
      <t>https://www.heraldsun.com/entertainment/article307559026.html</t>
    </r>
  </si>
  <si>
    <r>
      <rPr>
        <u/>
        <sz val="10"/>
        <color rgb="FF1155CC"/>
        <rFont val="Arial, sans-serif"/>
      </rPr>
      <t>https://www.kentucky.com/entertainment/article307559026.html</t>
    </r>
  </si>
  <si>
    <r>
      <rPr>
        <u/>
        <sz val="10"/>
        <color rgb="FF1155CC"/>
        <rFont val="Arial, sans-serif"/>
      </rPr>
      <t>https://www.sacbee.com/entertainment/article307559026.html</t>
    </r>
  </si>
  <si>
    <r>
      <rPr>
        <u/>
        <sz val="10"/>
        <color rgb="FF1155CC"/>
        <rFont val="Arial, sans-serif"/>
      </rPr>
      <t>https://www.modbee.com/entertainment/article307559026.html</t>
    </r>
  </si>
  <si>
    <r>
      <rPr>
        <u/>
        <sz val="10"/>
        <color rgb="FF1155CC"/>
        <rFont val="Arial, sans-serif"/>
      </rPr>
      <t>https://www.kansas.com/entertainment/article307559026.html</t>
    </r>
  </si>
  <si>
    <r>
      <rPr>
        <u/>
        <sz val="10"/>
        <color rgb="FF1155CC"/>
        <rFont val="Arial, sans-serif"/>
      </rPr>
      <t>https://www.thenewstribune.com/entertainment/article307559026.html</t>
    </r>
  </si>
  <si>
    <t>Look: Anne Rice series 'Talamasca' gets photos, Oct. release date</t>
  </si>
  <si>
    <r>
      <rPr>
        <u/>
        <sz val="10"/>
        <color rgb="FF1155CC"/>
        <rFont val="Arial, sans-serif"/>
      </rPr>
      <t>https://www.yahoo.com/entertainment/articles/look-anne-rice-series-talamasca-200536073.html</t>
    </r>
  </si>
  <si>
    <r>
      <rPr>
        <u/>
        <sz val="10"/>
        <color rgb="FF1155CC"/>
        <rFont val="Arial, sans-serif"/>
      </rPr>
      <t>https://www.islandpacket.com/entertainment/article307559026.html</t>
    </r>
  </si>
  <si>
    <r>
      <rPr>
        <u/>
        <sz val="10"/>
        <color rgb="FF1155CC"/>
        <rFont val="Arial, sans-serif"/>
      </rPr>
      <t>https://www.sanluisobispo.com/entertainment/article307559026.html</t>
    </r>
  </si>
  <si>
    <r>
      <rPr>
        <u/>
        <sz val="10"/>
        <color rgb="FF1155CC"/>
        <rFont val="Arial, sans-serif"/>
      </rPr>
      <t>https://www.thestate.com/entertainment/article307559026.html</t>
    </r>
  </si>
  <si>
    <r>
      <rPr>
        <u/>
        <sz val="10"/>
        <color rgb="FF1155CC"/>
        <rFont val="Arial, sans-serif"/>
      </rPr>
      <t>https://www.idahostatesman.com/entertainment/article307559026.html</t>
    </r>
  </si>
  <si>
    <r>
      <rPr>
        <u/>
        <sz val="10"/>
        <color rgb="FF1155CC"/>
        <rFont val="Arial, sans-serif"/>
      </rPr>
      <t>https://www.bradenton.com/entertainment/article307559026.html</t>
    </r>
  </si>
  <si>
    <r>
      <rPr>
        <u/>
        <sz val="10"/>
        <color rgb="FF1155CC"/>
        <rFont val="Arial, sans-serif"/>
      </rPr>
      <t>https://www.mahoningmatters.com/living/article307559026.html</t>
    </r>
  </si>
  <si>
    <r>
      <rPr>
        <u/>
        <sz val="10"/>
        <color rgb="FF1155CC"/>
        <rFont val="Arial, sans-serif"/>
      </rPr>
      <t>https://www.tri-cityherald.com/entertainment/article307559026.html</t>
    </r>
  </si>
  <si>
    <r>
      <rPr>
        <u/>
        <sz val="10"/>
        <color rgb="FF1155CC"/>
        <rFont val="Arial, sans-serif"/>
      </rPr>
      <t>https://www.upi.com/Entertainment_News/TV/2025/05/30/anne-rice-talamasca-first-look-photos/6771748633305/</t>
    </r>
  </si>
  <si>
    <t>Cowboys &amp; Indians</t>
  </si>
  <si>
    <t>From Mud To Landman: Talking With Jacob Lofland</t>
  </si>
  <si>
    <r>
      <rPr>
        <u/>
        <sz val="10"/>
        <color rgb="FF1155CC"/>
        <rFont val="Arial, sans-serif"/>
      </rPr>
      <t>https://www.cowboysindians.com/2025/05/from-mud-to-landman-talking-with-jacob-lofland/</t>
    </r>
  </si>
  <si>
    <t>‘King of the Hill’ Revival: What to know about premier date, voice casting</t>
  </si>
  <si>
    <r>
      <rPr>
        <u/>
        <sz val="10"/>
        <color rgb="FF1155CC"/>
        <rFont val="Arial, sans-serif"/>
      </rPr>
      <t>https://www.click2houston.com/news/local/2025/05/30/king-of-the-hill-revival-what-to-know-about-premier-date-voice-casting/</t>
    </r>
  </si>
  <si>
    <t>‘King Of The Hill’ Casts Toby Huss As Voice Of Dale Gribble</t>
  </si>
  <si>
    <r>
      <rPr>
        <u/>
        <sz val="10"/>
        <color rgb="FF1155CC"/>
        <rFont val="Arial, sans-serif"/>
      </rPr>
      <t>https://www.yahoo.com/entertainment/articles/king-hill-casts-toby-huss-201628552.html</t>
    </r>
  </si>
  <si>
    <r>
      <rPr>
        <u/>
        <sz val="10"/>
        <color rgb="FF1155CC"/>
        <rFont val="Arial, sans-serif"/>
      </rPr>
      <t>https://www.heraldonline.com/entertainment/article307559026.html</t>
    </r>
  </si>
  <si>
    <t>Neve Campbell Fans Rejoice! 'Scream 7' Director Confirms the Next Slasher Fest Is All About Sidney Prescott</t>
  </si>
  <si>
    <r>
      <rPr>
        <u/>
        <sz val="10"/>
        <color rgb="FF1155CC"/>
        <rFont val="Arial, sans-serif"/>
      </rPr>
      <t>https://collider.com/scream-7-sidney-prescott-focus-kevin-williamson/</t>
    </r>
  </si>
  <si>
    <t>Anne Rice series 'Talamasca' gets photos, Oct. release date</t>
  </si>
  <si>
    <r>
      <rPr>
        <u/>
        <sz val="10"/>
        <color rgb="FF1155CC"/>
        <rFont val="Arial, sans-serif"/>
      </rPr>
      <t>https://www.ledger-enquirer.com/entertainment/article307559026.html</t>
    </r>
  </si>
  <si>
    <r>
      <rPr>
        <u/>
        <sz val="10"/>
        <color rgb="FF1155CC"/>
        <rFont val="Arial, sans-serif"/>
      </rPr>
      <t>https://www.charlotteobserver.com/entertainment/article307559026.html</t>
    </r>
  </si>
  <si>
    <r>
      <rPr>
        <u/>
        <sz val="10"/>
        <color rgb="FF1155CC"/>
        <rFont val="Arial, sans-serif"/>
      </rPr>
      <t>https://www.mercedsunstar.com/entertainment/article307559026.html</t>
    </r>
  </si>
  <si>
    <r>
      <rPr>
        <u/>
        <sz val="10"/>
        <color rgb="FF1155CC"/>
        <rFont val="Arial, sans-serif"/>
      </rPr>
      <t>https://www.bellinghamherald.com/entertainment/article307559026.html</t>
    </r>
  </si>
  <si>
    <r>
      <rPr>
        <u/>
        <sz val="10"/>
        <color rgb="FF1155CC"/>
        <rFont val="Arial, sans-serif"/>
      </rPr>
      <t>https://www.macon.com/entertainment/article307559026.html</t>
    </r>
  </si>
  <si>
    <t>The San Diego Comic-Con Unofficial Blog</t>
  </si>
  <si>
    <t>What We Learned About Anne Rice's Immortal Universe at the ATX TV Festival Panel</t>
  </si>
  <si>
    <r>
      <rPr>
        <u/>
        <sz val="10"/>
        <color rgb="FF1155CC"/>
        <rFont val="Arial, sans-serif"/>
      </rPr>
      <t>https://sdccblog.com/2025/05/what-we-learned-about-anne-rices-immortal-universe-at-the-atx-tv-festival-panel/</t>
    </r>
  </si>
  <si>
    <t>ATX TV Festival: Day One — Festival Opens With Seth Meyers, George Wallace, 'Andor' And Netflix's 'The Waterfront' -</t>
  </si>
  <si>
    <r>
      <rPr>
        <u/>
        <sz val="10"/>
        <color rgb="FF1155CC"/>
        <rFont val="Arial, sans-serif"/>
      </rPr>
      <t>https://television.mxdwn.com/news/atx-tv-festival-day-one-festival-opens-with-seth-meyers-george-wallace-andor-and-netflixs-the-waterfront/</t>
    </r>
  </si>
  <si>
    <r>
      <rPr>
        <u/>
        <sz val="10"/>
        <color rgb="FF1155CC"/>
        <rFont val="Arial, sans-serif"/>
      </rPr>
      <t>https://www.theolympian.com/entertainment/article307559026.html</t>
    </r>
  </si>
  <si>
    <r>
      <rPr>
        <u/>
        <sz val="10"/>
        <color rgb="FF1155CC"/>
        <rFont val="Arial, sans-serif"/>
      </rPr>
      <t>https://www.myrtlebeachonline.com/entertainment/article307559026.html</t>
    </r>
  </si>
  <si>
    <t>SKJ Bollywood News</t>
  </si>
  <si>
    <r>
      <rPr>
        <u/>
        <sz val="10"/>
        <color rgb="FF1155CC"/>
        <rFont val="Arial, sans-serif"/>
      </rPr>
      <t>https://skjbollywoodnews.com/neve-campbell-fans-rejoice-scream-7-director-confirms-the-next-slasher-fest-is-all-about-sidney-prescott/146113/2025/</t>
    </r>
  </si>
  <si>
    <r>
      <rPr>
        <u/>
        <sz val="10"/>
        <color rgb="FF1155CC"/>
        <rFont val="Arial, sans-serif"/>
      </rPr>
      <t>https://www.centredaily.com/entertainment/article307559026.html</t>
    </r>
  </si>
  <si>
    <t>Showbiz Junkies</t>
  </si>
  <si>
    <t>Anne Rice's Talamasca Drops First Photos and New Cast Details</t>
  </si>
  <si>
    <r>
      <rPr>
        <u/>
        <sz val="10"/>
        <color rgb="FF1155CC"/>
        <rFont val="Arial, sans-serif"/>
      </rPr>
      <t>https://www.showbizjunkies.com/tv/talamasca-photos-cast-plot/</t>
    </r>
  </si>
  <si>
    <r>
      <rPr>
        <u/>
        <sz val="10"/>
        <color rgb="FF1155CC"/>
        <rFont val="Arial, sans-serif"/>
      </rPr>
      <t>https://www.fresnobee.com/entertainment/article307559026.html</t>
    </r>
  </si>
  <si>
    <t>MSNBCTV News</t>
  </si>
  <si>
    <t>King Of The Hill' Casts Toby Huss As Voice Of Dale Gribble</t>
  </si>
  <si>
    <r>
      <rPr>
        <u/>
        <sz val="10"/>
        <color rgb="FF1155CC"/>
        <rFont val="Arial, sans-serif"/>
      </rPr>
      <t>https://msnbctv.news/king-of-the-hill-casts-toby-huss-as-voice-of-dale-gribble/</t>
    </r>
  </si>
  <si>
    <t>Anne Rice’s Talamasca Sets Release Month &amp; Reveals First-Look Photos</t>
  </si>
  <si>
    <r>
      <rPr>
        <u/>
        <sz val="10"/>
        <color rgb="FF1155CC"/>
        <rFont val="Arial, sans-serif"/>
      </rPr>
      <t>https://screenrant.com/anne-rices-talamasca-sets-release-month-reveals-first-look-photos/</t>
    </r>
  </si>
  <si>
    <t>Talamasca': Anne Rice series gets photos, October release date</t>
  </si>
  <si>
    <r>
      <rPr>
        <u/>
        <sz val="10"/>
        <color rgb="FF1155CC"/>
        <rFont val="Arial, sans-serif"/>
      </rPr>
      <t>https://www.breitbart.com/news/talamasca-anne-rice-series-gets-photos-october-release-date/</t>
    </r>
  </si>
  <si>
    <t>Marina Squerciati on the Burzek Wedding and Why it Made Sense for Chicago P.D.</t>
  </si>
  <si>
    <r>
      <rPr>
        <u/>
        <sz val="10"/>
        <color rgb="FF1155CC"/>
        <rFont val="Arial, sans-serif"/>
      </rPr>
      <t>https://telltaletv.com/2025/05/marina-squerciati-on-the-burzek-wedding-and-why-it-made-sense-for-chicago-p-d/</t>
    </r>
  </si>
  <si>
    <r>
      <rPr>
        <u/>
        <sz val="10"/>
        <color rgb="FF1155CC"/>
        <rFont val="Arial, sans-serif"/>
      </rPr>
      <t>https://dnyuz.com/2025/05/30/king-of-the-hill-casts-toby-huss-as-voice-of-dale-gribble/</t>
    </r>
  </si>
  <si>
    <t>Chicago P.D.'s Marina Squerciati Talks Brief Burzek Wedding, Voight's Future After Reid Murder &amp; Expanding The Family-Deadline Q&amp;A</t>
  </si>
  <si>
    <r>
      <rPr>
        <u/>
        <sz val="10"/>
        <color rgb="FF1155CC"/>
        <rFont val="Arial, sans-serif"/>
      </rPr>
      <t>https://uk.news.yahoo.com/chicago-p-d-marina-squerciati-213123151.html</t>
    </r>
  </si>
  <si>
    <t>‘Chicago P.D.’s Marina Squerciati Talks Brief Burzek Wedding, Voight’s Future After Reid Murder &amp; Expanding The Family - Deadline Q&amp;A</t>
  </si>
  <si>
    <r>
      <rPr>
        <u/>
        <sz val="10"/>
        <color rgb="FF1155CC"/>
        <rFont val="Arial, sans-serif"/>
      </rPr>
      <t>https://www.yahoo.com/entertainment/articles/chicago-p-d-marina-squerciati-213123151.html</t>
    </r>
  </si>
  <si>
    <t>‘Chicago P.D.’s Marina Squerciati Talks Brief Burzek Wedding, Voight’s Future After Reid Murder &amp; Expanding The Family-Deadline Q&amp;A</t>
  </si>
  <si>
    <r>
      <rPr>
        <u/>
        <sz val="10"/>
        <color rgb="FF1155CC"/>
        <rFont val="Arial, sans-serif"/>
      </rPr>
      <t>https://ca.news.yahoo.com/chicago-p-d-marina-squerciati-213123151.html</t>
    </r>
  </si>
  <si>
    <r>
      <rPr>
        <u/>
        <sz val="10"/>
        <color rgb="FF1155CC"/>
        <rFont val="Arial, sans-serif"/>
      </rPr>
      <t>https://deadline.com/2025/05/chicago-p-d-marina-squerciati-season-12-finale-atx-1236414453/</t>
    </r>
  </si>
  <si>
    <r>
      <rPr>
        <u/>
        <sz val="10"/>
        <color rgb="FF1155CC"/>
        <rFont val="Arial, sans-serif"/>
      </rPr>
      <t>https://www.realitytvworld.com/news/talamasca-anne-rice-series-gets-photos-october-release-date-50227169.php</t>
    </r>
  </si>
  <si>
    <t>Yardbarker</t>
  </si>
  <si>
    <r>
      <rPr>
        <u/>
        <sz val="10"/>
        <color rgb="FF1155CC"/>
        <rFont val="Arial, sans-serif"/>
      </rPr>
      <t>https://www.yardbarker.com/entertainment/articles/interview_with_the_vampire_season_3_begins_production_in_june/s1_17316_42264523</t>
    </r>
  </si>
  <si>
    <r>
      <rPr>
        <u/>
        <sz val="10"/>
        <color rgb="FF1155CC"/>
        <rFont val="Arial, sans-serif"/>
      </rPr>
      <t>https://www.yardbarker.com/entertainment/articles/anne_rices_the_talamasca_reveals_new_vampires_and_witches_first_cast_photos/s1_17316_42264522</t>
    </r>
  </si>
  <si>
    <r>
      <rPr>
        <u/>
        <sz val="10"/>
        <color rgb="FF1155CC"/>
        <rFont val="Arial, sans-serif"/>
      </rPr>
      <t>https://newsini.com/news/chicago-p-d-s-marina-squerciati-talks-brief-burzek-wedding-voight-s-future-after-reid-murder-expanding-the-family-deadline-q-a?uid=252132</t>
    </r>
  </si>
  <si>
    <t>The Futon Critic</t>
  </si>
  <si>
    <t>Breaking News - AMC Networks Shares Updates on the Anne Rice Immortal Universe at ATX TV Festival</t>
  </si>
  <si>
    <r>
      <rPr>
        <u/>
        <sz val="10"/>
        <color rgb="FF1155CC"/>
        <rFont val="Arial, sans-serif"/>
      </rPr>
      <t>http://www.thefutoncritic.com/news/2025/05/30/amc-networks-shares-updates-on-the-anne-rice-immortal-universe-at-atx-tv-festival-583110/20250530amc01/</t>
    </r>
  </si>
  <si>
    <t>Breaking News - Hulu Originals &amp; Exclusives Summer 2025 Programming Slate</t>
  </si>
  <si>
    <r>
      <rPr>
        <u/>
        <sz val="10"/>
        <color rgb="FF1155CC"/>
        <rFont val="Arial, sans-serif"/>
      </rPr>
      <t>http://www.thefutoncritic.com/news/2025/05/30/hulu-originals-and-exclusives-summer-2025-programming-slate-884114/20250530hulu02/</t>
    </r>
  </si>
  <si>
    <t>earthpressnews.com</t>
  </si>
  <si>
    <t>Andor maker received over 600 million budget for the Star Wars series-and Disney only wanted to change a swear word</t>
  </si>
  <si>
    <r>
      <rPr>
        <u/>
        <sz val="10"/>
        <color rgb="FF1155CC"/>
        <rFont val="Arial, sans-serif"/>
      </rPr>
      <t>https://earthpressnews.com/andor-maker-received-over-600-million-budget-for-the-star-wars-series-and-disney-only-wanted-to-change-a-swear-word/</t>
    </r>
  </si>
  <si>
    <t>Kerri Kenney Is More Like Her ‘Four Seasons’ Character Than She Would Like to Admit</t>
  </si>
  <si>
    <r>
      <rPr>
        <u/>
        <sz val="10"/>
        <color rgb="FF1155CC"/>
        <rFont val="Arial, sans-serif"/>
      </rPr>
      <t>https://www.cracked.com/article_46800_kerri-kenney-is-more-like-her-four-seasons-character-than-she-would-like-to-admit.html</t>
    </r>
  </si>
  <si>
    <t>This Is the ‘Seinfeld’ Actor Who’s Voicing Dale Gribble in the 'King of the Hill' Revival</t>
  </si>
  <si>
    <r>
      <rPr>
        <u/>
        <sz val="10"/>
        <color rgb="FF1155CC"/>
        <rFont val="Arial, sans-serif"/>
      </rPr>
      <t>https://www.cracked.com/article_46801_this-is-the-seinfeld-actor-whos-voicing-dale-gribble-in-the-king-of-the-hill-revival.html</t>
    </r>
  </si>
  <si>
    <t>El Paso Times</t>
  </si>
  <si>
    <t>Is 'King of the Hill' coming back? Hulu set to revive Hank Hill, Season 14 on Aug. 4</t>
  </si>
  <si>
    <r>
      <rPr>
        <u/>
        <sz val="10"/>
        <color rgb="FF1155CC"/>
        <rFont val="Arial, sans-serif"/>
      </rPr>
      <t>https://www.elpasotimes.com/story/entertainment/television/2025/05/30/hulu-to-revive-hank-hill-king-of-the-hill-show/83953099007/</t>
    </r>
  </si>
  <si>
    <r>
      <rPr>
        <u/>
        <sz val="10"/>
        <color rgb="FF1155CC"/>
        <rFont val="Arial, sans-serif"/>
      </rPr>
      <t>https://www.sunherald.com/entertainment/article307559026.html</t>
    </r>
  </si>
  <si>
    <r>
      <rPr>
        <u/>
        <sz val="10"/>
        <color rgb="FF1155CC"/>
        <rFont val="Arial, sans-serif"/>
      </rPr>
      <t>https://www.star-telegram.com/entertainment/article307559026.html</t>
    </r>
  </si>
  <si>
    <r>
      <rPr>
        <u/>
        <sz val="10"/>
        <color rgb="FF1155CC"/>
        <rFont val="Arial, sans-serif"/>
      </rPr>
      <t>https://www.kansascity.com/entertainment/article307559026.html</t>
    </r>
  </si>
  <si>
    <t>Hijabs, Humor, and Heart: How "Muslim Matchmaker" Found a Home at Disney</t>
  </si>
  <si>
    <r>
      <rPr>
        <u/>
        <sz val="10"/>
        <color rgb="FF1155CC"/>
        <rFont val="Arial, sans-serif"/>
      </rPr>
      <t>https://www.laughingplace.com/entertainment/atx-tv-fest-recap-muslim-matchmaker-hulu-abc-news/</t>
    </r>
  </si>
  <si>
    <t>KVUE-TV (Austin, TX)</t>
  </si>
  <si>
    <t>ATX TV Festival debuts 'Texas Made' Award</t>
  </si>
  <si>
    <r>
      <rPr>
        <u/>
        <sz val="10"/>
        <color rgb="FF1155CC"/>
        <rFont val="Arial, sans-serif"/>
      </rPr>
      <t>https://www.kvue.com/video/entertainment/events/atx-tv-festival-debuts-texas-made-award/269-6dd9350f-d1e1-4dde-839b-e13545d9dae0</t>
    </r>
  </si>
  <si>
    <t>King of the Hill' revival date announced by Hulu</t>
  </si>
  <si>
    <r>
      <rPr>
        <u/>
        <sz val="10"/>
        <color rgb="FF1155CC"/>
        <rFont val="Arial, sans-serif"/>
      </rPr>
      <t>https://www.star-telegram.com/entertainment/living/article307574791.html</t>
    </r>
  </si>
  <si>
    <t>TV Source Magazine</t>
  </si>
  <si>
    <t>Your TV Source Roundup: 'Hollyoaks' To Stream On Shout! TV, 'King of the Hill' Premiere Date, Anne Rice Immortal Universe News, 'The Twisted Tale of Amanda Knox' Premiere Date, 'America's Sweethearts: Dallas Cowboys Cheerleaders' Premiere Date, and More!</t>
  </si>
  <si>
    <r>
      <rPr>
        <u/>
        <sz val="10"/>
        <color rgb="FF1155CC"/>
        <rFont val="Arial, sans-serif"/>
      </rPr>
      <t>https://tvsourcemagazine.com/2025/05/your-tv-source-roundup-hollyoaks-to-stream-on-shout-tv-king-of-the-hill-premiere-date-anne-rice-immortal-universe-news-the-twisted-tale-of-amanda-knox-premeire-date-americas-swee/</t>
    </r>
  </si>
  <si>
    <t>James Van Der Beek's “Dawson's Creek” hair was inspired by EW photo of Brad Pitt: 'Looked like pubescent Jesus'</t>
  </si>
  <si>
    <r>
      <rPr>
        <u/>
        <sz val="10"/>
        <color rgb="FF1155CC"/>
        <rFont val="Arial, sans-serif"/>
      </rPr>
      <t>https://www.yahoo.com/entertainment/articles/james-van-der-beeks-dawsons-011951106.html</t>
    </r>
  </si>
  <si>
    <r>
      <rPr>
        <u/>
        <sz val="10"/>
        <color rgb="FF1155CC"/>
        <rFont val="Arial, sans-serif"/>
      </rPr>
      <t>https://www.aol.com/james-van-der-beeks-dawsons-011951809.html</t>
    </r>
  </si>
  <si>
    <r>
      <rPr>
        <u/>
        <sz val="10"/>
        <color rgb="FF1155CC"/>
        <rFont val="Arial, sans-serif"/>
      </rPr>
      <t>https://malaysia.news.yahoo.com/james-van-der-beeks-dawsons-011951106.html</t>
    </r>
  </si>
  <si>
    <t>Looked like pubescent Jesus'</t>
  </si>
  <si>
    <r>
      <rPr>
        <u/>
        <sz val="10"/>
        <color rgb="FF1155CC"/>
        <rFont val="Arial, sans-serif"/>
      </rPr>
      <t>https://uk.news.yahoo.com/james-van-der-beeks-dawsons-011951106.html</t>
    </r>
  </si>
  <si>
    <t>James Van Der Beek's 'Dawson's Creek' hair inspired by Brad Pitt in EW</t>
  </si>
  <si>
    <r>
      <rPr>
        <u/>
        <sz val="10"/>
        <color rgb="FF1155CC"/>
        <rFont val="Arial, sans-serif"/>
      </rPr>
      <t>https://ew.com/james-van-der-beek-dawsons-creek-haircut-brad-pitt-11745896</t>
    </r>
  </si>
  <si>
    <t>The Economic Times</t>
  </si>
  <si>
    <t>Release date, first look, cast &amp; where to watch</t>
  </si>
  <si>
    <r>
      <rPr>
        <u/>
        <sz val="10"/>
        <color rgb="FF1155CC"/>
        <rFont val="Arial, sans-serif"/>
      </rPr>
      <t>https://economictimes.indiatimes.com/news/international/canada/king-of-the-hill-revival-2025-release-date-first-look-cast-where-to-watch/articleshow/121528156.cms</t>
    </r>
  </si>
  <si>
    <t>Everything We Learned About Hulu's "King of the Hill" Revival at ATX 2025</t>
  </si>
  <si>
    <r>
      <rPr>
        <u/>
        <sz val="10"/>
        <color rgb="FF1155CC"/>
        <rFont val="Arial, sans-serif"/>
      </rPr>
      <t>https://www.laughingplace.com/entertainment/atx-tv-fest-recap-king-of-the-hill-2025-panel/</t>
    </r>
  </si>
  <si>
    <t>We Are Austin (Interview with Mark Duplass)</t>
  </si>
  <si>
    <t>https://drive.google.com/file/d/1YRqHTXl2foovexbFjazZaS-ZogNQNrI0/view?usp=drive_link</t>
  </si>
  <si>
    <t>We Are Austin (Interview with Jane Seymour)</t>
  </si>
  <si>
    <t>https://drive.google.com/file/d/1ufTSHI6PWotB0pnA_AwV6Xz_IuvsK49w/view?usp=drive_link</t>
  </si>
  <si>
    <t>We Are Austin (Interview with Debora Cahn)</t>
  </si>
  <si>
    <t>https://drive.google.com/file/d/19UeKmgE25Wt8babcncs_4x2L3jW46fVa/view?usp=drive_link</t>
  </si>
  <si>
    <t>We Are Austin (Interview with Laura and Jenn)</t>
  </si>
  <si>
    <t>https://drive.google.com/file/d/1BcqU4byH6PJ8ILJemVjOrxgZrfKkIDVB/view?usp=sharing</t>
  </si>
  <si>
    <t>ATX TV Festival Preview</t>
  </si>
  <si>
    <t>https://drive.google.com/file/d/1qzLRptJdhHQ8DJtS4EDfCPePq9aRbXNP/view?usp=drive_link</t>
  </si>
  <si>
    <t>ATX TV Festival Emily Interview</t>
  </si>
  <si>
    <t>https://drive.google.com/file/d/1XrkuavP3CoGBfSooZYpRFP_IEkKNAADz/view?usp=drive_link</t>
  </si>
  <si>
    <t xml:space="preserve">ATX TV Festival Season 14 </t>
  </si>
  <si>
    <t>https://drive.google.com/file/d/1rmfrbQBdl_F6dDT3Rp9qAL05_JVaudOc/view?usp=drive_link</t>
  </si>
  <si>
    <t>WhenWhereWhatAustin (Social)</t>
  </si>
  <si>
    <t>Feed Post</t>
  </si>
  <si>
    <t>https://www.instagram.com/p/DKSzD8et2do/?utm_source=ig_web_button_share_sheet&amp;igsh=MzRlODBiNWFlZA==</t>
  </si>
  <si>
    <t>Festival Day 3 (5/31)</t>
  </si>
  <si>
    <t>King of the Hill' revival: Cast reveals what older Hank, Bobby, Peggy are up to now</t>
  </si>
  <si>
    <r>
      <rPr>
        <u/>
        <sz val="10"/>
        <color rgb="FF1155CC"/>
        <rFont val="Arial, sans-serif"/>
      </rPr>
      <t>https://www.newsbreak.com/usa-today-560565/4032077255272-king-of-the-hill-revival-cast-reveals-what-older-hank-bobby-peggy-are-up-to-now</t>
    </r>
  </si>
  <si>
    <t>Cast reveals what older Hank, Bobby, Peggy are up to now</t>
  </si>
  <si>
    <r>
      <rPr>
        <u/>
        <sz val="10"/>
        <color rgb="FF1155CC"/>
        <rFont val="Arial, sans-serif"/>
      </rPr>
      <t>https://www.marconews.com/story/entertainment/tv/2025/05/31/king-of-the-hill-revival-toby-huss-dale-johnny-hardwick/83953944007/</t>
    </r>
  </si>
  <si>
    <t>A 'King of the Hill’ Cast Panel Becomes An Emotional Reminiscence About the Late Johnny Hardwick</t>
  </si>
  <si>
    <r>
      <rPr>
        <u/>
        <sz val="10"/>
        <color rgb="FF1155CC"/>
        <rFont val="Arial, sans-serif"/>
      </rPr>
      <t>https://www.cracked.com/article_46804_a-king-of-the-hill-cast-panel-becomes-an-emotional-reminiscence-about-the-late-johnny-hardwick.html</t>
    </r>
  </si>
  <si>
    <t>Here’s What All the ‘King of the Hill’ Characters Have Been Up to Since the Series Ended</t>
  </si>
  <si>
    <r>
      <rPr>
        <u/>
        <sz val="10"/>
        <color rgb="FF1155CC"/>
        <rFont val="Arial, sans-serif"/>
      </rPr>
      <t>https://www.cracked.com/article_46805_heres-what-all-the-king-of-the-hill-characters-have-been-up-to-since-the-series-ended.html</t>
    </r>
  </si>
  <si>
    <t>‘King of the Hill’ Sneak Peek Panel Bombshell: Hank’s Urethra Still Narrow</t>
  </si>
  <si>
    <r>
      <rPr>
        <u/>
        <sz val="10"/>
        <color rgb="FF1155CC"/>
        <rFont val="Arial, sans-serif"/>
      </rPr>
      <t>https://www.cracked.com/article_46807_king-of-the-hill-sneak-peek-panel-bombshell-hanks-urethra-still-narrow.html</t>
    </r>
  </si>
  <si>
    <t>ATX TV Festival Hosts Panel For AMC's Anne Rice Immortal Universe -</t>
  </si>
  <si>
    <r>
      <rPr>
        <u/>
        <sz val="10"/>
        <color rgb="FF1155CC"/>
        <rFont val="Arial, sans-serif"/>
      </rPr>
      <t>https://television.mxdwn.com/news/atx-tv-festival-hosts-panel-for-amcs-anne-rice-immortal-universe/</t>
    </r>
  </si>
  <si>
    <t>Scream 7 director confirms this original star will lead the slasher sequel</t>
  </si>
  <si>
    <r>
      <rPr>
        <u/>
        <sz val="10"/>
        <color rgb="FF1155CC"/>
        <rFont val="Arial, sans-serif"/>
      </rPr>
      <t>https://www.soapcentral.com/entertainment/news-scream-7-director-confirms-original-star-will-lead-slasher-sequel</t>
    </r>
  </si>
  <si>
    <t>LIVE at ATX TV Fest: Festival staffers share tips for maximizing TV camp fun</t>
  </si>
  <si>
    <r>
      <rPr>
        <u/>
        <sz val="10"/>
        <color rgb="FF1155CC"/>
        <rFont val="Arial, sans-serif"/>
      </rPr>
      <t>https://www.newsbreak.com/news/4031051149043-live-at-atx-tv-fest-festival-staffers-share-tips-for-maximizing-tv-camp-fun</t>
    </r>
  </si>
  <si>
    <t>LIVE at ATX TV Festival: 'The Diplomat' showrunner Debora Cahn receives inaugural award</t>
  </si>
  <si>
    <r>
      <rPr>
        <u/>
        <sz val="10"/>
        <color rgb="FF1155CC"/>
        <rFont val="Arial, sans-serif"/>
      </rPr>
      <t>https://www.newsbreak.com/news/4031051174014-live-at-atx-tv-festival-the-diplomat-showrunner-debora-cahn-receives-inaugural-award</t>
    </r>
  </si>
  <si>
    <t>LIVE at ATX TV Fest: Late night laughs with writing partners Greg Iwinski and Jim Fagan</t>
  </si>
  <si>
    <r>
      <rPr>
        <u/>
        <sz val="10"/>
        <color rgb="FF1155CC"/>
        <rFont val="Arial, sans-serif"/>
      </rPr>
      <t>https://www.newsbreak.com/news/4031051166992-live-at-atx-tv-fest-late-night-laughs-with-writing-partners-greg-iwinski-and-jim-fagan</t>
    </r>
  </si>
  <si>
    <t>Geo News</t>
  </si>
  <si>
    <t>Dawson's Creek' star James Van Der Beek names A lister who inspired iconic haircut</t>
  </si>
  <si>
    <r>
      <rPr>
        <u/>
        <sz val="10"/>
        <color rgb="FF1155CC"/>
        <rFont val="Arial, sans-serif"/>
      </rPr>
      <t>https://www.geo.tv/latest/607062-dawsons-creek-star-james-van-der-beek-recalls-haircut-inspired-by-hollywood-a-lister</t>
    </r>
  </si>
  <si>
    <t>ATX Television Festival Season 14 - Day 2</t>
  </si>
  <si>
    <r>
      <rPr>
        <u/>
        <sz val="10"/>
        <color rgb="FF1155CC"/>
        <rFont val="Arial, sans-serif"/>
      </rPr>
      <t>https://noreruns.net/2025/05/31/atx-television-festival-season-14-day-2/</t>
    </r>
  </si>
  <si>
    <t>MYSA</t>
  </si>
  <si>
    <t>King of the Hill' revival: What's pissing Hank Hill off in 2025?</t>
  </si>
  <si>
    <r>
      <rPr>
        <u/>
        <sz val="10"/>
        <color rgb="FF1155CC"/>
        <rFont val="Arial, sans-serif"/>
      </rPr>
      <t>https://www.mysanantonio.com/entertainment/article/king-of-the-hill-revival-preview-20339734.php</t>
    </r>
  </si>
  <si>
    <t>Spectrum News NY1</t>
  </si>
  <si>
    <t>ATX TV Festival offers sneak peek into ‘We Were Liars’</t>
  </si>
  <si>
    <r>
      <rPr>
        <u/>
        <sz val="10"/>
        <color rgb="FF1155CC"/>
        <rFont val="Arial, sans-serif"/>
      </rPr>
      <t>https://ny1.com/nyc/all-boroughs/news/2025/05/31/atx-tv-festival-offers-sneak-peek-into--we-were-liars--tv-series</t>
    </r>
  </si>
  <si>
    <t>Spectrum News 1 (Bowling Green, KY)</t>
  </si>
  <si>
    <r>
      <rPr>
        <u/>
        <sz val="10"/>
        <color rgb="FF1155CC"/>
        <rFont val="Arial, sans-serif"/>
      </rPr>
      <t>https://spectrumnews1.com/ky/bowling-green/news/2025/05/31/atx-tv-festival-offers-sneak-peek-into--we-were-liars--tv-series</t>
    </r>
  </si>
  <si>
    <t>World Today News</t>
  </si>
  <si>
    <t>Kevin Williamson on Neve Campbell &amp; Scream's Sidney Prescott</t>
  </si>
  <si>
    <r>
      <rPr>
        <u/>
        <sz val="10"/>
        <color rgb="FF1155CC"/>
        <rFont val="Arial, sans-serif"/>
      </rPr>
      <t>https://www.world-today-news.com/kevin-williamson-on-neve-campbell-screams-sidney-prescott/</t>
    </r>
  </si>
  <si>
    <t>Memesita</t>
  </si>
  <si>
    <t>Scream 7: Kevin Williamson on Sidney Prescott’s Return &amp; Neve Campbell</t>
  </si>
  <si>
    <r>
      <rPr>
        <u/>
        <sz val="10"/>
        <color rgb="FF1155CC"/>
        <rFont val="Arial, sans-serif"/>
      </rPr>
      <t>https://www.memesita.com/scream-7-kevin-williamson-on-sidney-prescotts-return-neve-campbell/</t>
    </r>
  </si>
  <si>
    <r>
      <rPr>
        <u/>
        <sz val="10"/>
        <color rgb="FF1155CC"/>
        <rFont val="Arial, sans-serif"/>
      </rPr>
      <t>https://malaysia.news.yahoo.com/king-hill-revival-cast-reveals-145034249.html</t>
    </r>
  </si>
  <si>
    <r>
      <rPr>
        <u/>
        <sz val="10"/>
        <color rgb="FF1155CC"/>
        <rFont val="Arial, sans-serif"/>
      </rPr>
      <t>https://www.usatoday.com/story/entertainment/tv/2025/05/31/king-of-the-hill-revival-toby-huss-dale-johnny-hardwick/83953944007/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</si>
  <si>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https://www.aol.com/king-hill-revival-cast-reveals-145034249.html</t>
    </r>
  </si>
  <si>
    <t>Opera News</t>
  </si>
  <si>
    <r>
      <rPr>
        <u/>
        <sz val="10"/>
        <color rgb="FF1155CC"/>
        <rFont val="Arial, sans-serif"/>
      </rPr>
      <t>https://m.dailyadvent.com/news/3f34c225250531en_us</t>
    </r>
  </si>
  <si>
    <r>
      <rPr>
        <u/>
        <sz val="10"/>
        <color rgb="FF1155CC"/>
        <rFont val="Arial, sans-serif"/>
      </rPr>
      <t>https://www.shelbystar.com/story/entertainment/tv/2025/05/31/king-of-the-hill-revival-toby-huss-dale-johnny-hardwick/83953944007/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</si>
  <si>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https://www.yahoo.com/entertainment/articles/king-hill-revival-cast-reveals-145034249.html</t>
    </r>
  </si>
  <si>
    <r>
      <rPr>
        <u/>
        <sz val="10"/>
        <color rgb="FF1155CC"/>
        <rFont val="Arial, sans-serif"/>
      </rPr>
      <t>https://www.oakridger.com/story/entertainment/tv/2025/05/31/king-of-the-hill-revival-toby-huss-dale-johnny-hardwick/83953944007/</t>
    </r>
  </si>
  <si>
    <t>Palladium-Item</t>
  </si>
  <si>
    <r>
      <rPr>
        <u/>
        <sz val="10"/>
        <color rgb="FF1155CC"/>
        <rFont val="Arial, sans-serif"/>
      </rPr>
      <t>https://www.pal-item.com/story/entertainment/tv/2025/05/31/king-of-the-hill-revival-toby-huss-dale-johnny-hardwick/83953944007/</t>
    </r>
  </si>
  <si>
    <t>Spectrum News Austin</t>
  </si>
  <si>
    <r>
      <rPr>
        <u/>
        <sz val="10"/>
        <color rgb="FF1155CC"/>
        <rFont val="Arial, sans-serif"/>
      </rPr>
      <t>https://spectrumlocalnews.com/tx/austin/news/2025/05/31/atx-tv-festival-offers-sneak-peek-into--we-were-liars--tv-series</t>
    </r>
  </si>
  <si>
    <t>LIVING LIFE FEARLESS</t>
  </si>
  <si>
    <t>Hulu Has Unveiled the First Look at the Exciting 'King of the Hill' Revival " LIVING LIFE FEARLESS</t>
  </si>
  <si>
    <r>
      <rPr>
        <u/>
        <sz val="10"/>
        <color rgb="FF1155CC"/>
        <rFont val="Arial, sans-serif"/>
      </rPr>
      <t>https://livinglifefearless.co/2025/film-tv/hulu-has-unveiled-the-first-look-at-the-exciting-king-of-the-hill-revival/</t>
    </r>
  </si>
  <si>
    <t>‘King of the Hill’ Creators and Cast Share Revival Details: ‘A Whole World of Things to Annoy Hank’</t>
  </si>
  <si>
    <r>
      <rPr>
        <u/>
        <sz val="10"/>
        <color rgb="FF1155CC"/>
        <rFont val="Arial, sans-serif"/>
      </rPr>
      <t>https://www.indiewire.com/news/general-news/king-of-the-hill-atx-panel-mike-judge-cast-reboot-1235128182/</t>
    </r>
  </si>
  <si>
    <t>‘Scream 7’ Director Confirms Sidney Prescott Is Once Again the Story Focus!!</t>
  </si>
  <si>
    <r>
      <rPr>
        <u/>
        <sz val="10"/>
        <color rgb="FF1155CC"/>
        <rFont val="Arial, sans-serif"/>
      </rPr>
      <t>https://movizark.com/2025/05/31/scream-7-director-confirms-sidney-prescott-is-once-again-the-story-focus/</t>
    </r>
  </si>
  <si>
    <t>‘Anne Rice’s Talamasca’: First Images Introduce the Cast!! Check It Out!!</t>
  </si>
  <si>
    <r>
      <rPr>
        <u/>
        <sz val="10"/>
        <color rgb="FF1155CC"/>
        <rFont val="Arial, sans-serif"/>
      </rPr>
      <t>https://movizark.com/2025/05/31/anne-rices-talamasca-first-images-introduce-the-cast-check-it-out/</t>
    </r>
  </si>
  <si>
    <t>King of the Hill Confirms How Many New Episodes Feature Original Dale Actor</t>
  </si>
  <si>
    <r>
      <rPr>
        <u/>
        <sz val="10"/>
        <color rgb="FF1155CC"/>
        <rFont val="Arial, sans-serif"/>
      </rPr>
      <t>https://comicbook.com/tv-shows/news/king-of-the-hill-revival-dale-johnny-hardwick-episodes/</t>
    </r>
  </si>
  <si>
    <t>Vital Thrills</t>
  </si>
  <si>
    <t>Anne Rice Immortal Universe Updates From ATX TV Festival</t>
  </si>
  <si>
    <r>
      <rPr>
        <u/>
        <sz val="10"/>
        <color rgb="FF1155CC"/>
        <rFont val="Arial, sans-serif"/>
      </rPr>
      <t>https://www.vitalthrills.com/anne-rice-immortal-universe-updates-from-atx-tv-festival/</t>
    </r>
  </si>
  <si>
    <t>King of the Hill Showrunner Teases Tribute to Luanne and Lucky</t>
  </si>
  <si>
    <r>
      <rPr>
        <u/>
        <sz val="10"/>
        <color rgb="FF1155CC"/>
        <rFont val="Arial, sans-serif"/>
      </rPr>
      <t>https://comicbook.com/tv-shows/news/king-of-the-hill-revival-luanne-lucky-tease/</t>
    </r>
  </si>
  <si>
    <t>ATX TV Festival: Day Two — Hulu's 'King of the Hill'; Future Of AMC's Immortal Universe; Debora Cahn &amp; David E. Kelley Honored -</t>
  </si>
  <si>
    <r>
      <rPr>
        <u/>
        <sz val="10"/>
        <color rgb="FF1155CC"/>
        <rFont val="Arial, sans-serif"/>
      </rPr>
      <t>https://television.mxdwn.com/news/atx-tv-festival-day-two-hulus-king-of-the-hill-future-of-amcs-immortal-universe-debora-cahn-david-e-kelley-honored/</t>
    </r>
  </si>
  <si>
    <t>ATX TV Fest Best of Day 1</t>
  </si>
  <si>
    <r>
      <rPr>
        <u/>
        <sz val="10"/>
        <color rgb="FF1155CC"/>
        <rFont val="Arial, sans-serif"/>
      </rPr>
      <t>https://atxgossip.com/atx-tv-festival-day-1/</t>
    </r>
  </si>
  <si>
    <t>Hindustan Times</t>
  </si>
  <si>
    <t>When is King of the Hill reboot releasing? Cast and where to watch</t>
  </si>
  <si>
    <r>
      <rPr>
        <u/>
        <sz val="10"/>
        <color rgb="FF1155CC"/>
        <rFont val="Arial, sans-serif"/>
      </rPr>
      <t>https://www.hindustantimes.com/entertainment/when-is-king-of-the-hill-reboot-releasing-cast-and-where-to-watch-101748705988779.html</t>
    </r>
  </si>
  <si>
    <t>Summer activities, weekend events + what's new Downtown</t>
  </si>
  <si>
    <t>https://atxtoday.6amcity.com/newsletter/00000196-69d7-d46f-a7ff-ebff40130000</t>
  </si>
  <si>
    <t>Festival Day 4 (6/1)</t>
  </si>
  <si>
    <t>The Griffin Daily News</t>
  </si>
  <si>
    <t>‘Harry Wild’ Renewed for Season 5: Everything We Know</t>
  </si>
  <si>
    <r>
      <rPr>
        <u/>
        <sz val="10"/>
        <color rgb="FF1155CC"/>
        <rFont val="Arial, sans-serif"/>
      </rPr>
      <t>https://www.griffindailynews.com/lifestyles/entertainment/harry-wild-renewed-for-season-5-everything-we-know/article_ea2960e9-04b8-5b94-8678-d96ce4a33553.html</t>
    </r>
  </si>
  <si>
    <t>The Tullahoma News</t>
  </si>
  <si>
    <r>
      <rPr>
        <u/>
        <sz val="10"/>
        <color rgb="FF1155CC"/>
        <rFont val="Arial, sans-serif"/>
      </rPr>
      <t>https://www.tullahomanews.com/entertainment/national/harry-wild-renewed-for-season-5-everything-we-know/article_8d96d258-4c5c-5343-a469-cf4528305363.html</t>
    </r>
  </si>
  <si>
    <t>Carolina Panorama</t>
  </si>
  <si>
    <r>
      <rPr>
        <u/>
        <sz val="10"/>
        <color rgb="FF1155CC"/>
        <rFont val="Arial, sans-serif"/>
      </rPr>
      <t>https://www.carolinapanorama.com/lifestyles/entertainment/harry-wild-renewed-for-season-5-everything-we-know/article_5d095641-3a36-56ed-a78f-66d8bea2e3bc.html</t>
    </r>
  </si>
  <si>
    <t>KPC Media Group</t>
  </si>
  <si>
    <r>
      <rPr>
        <u/>
        <sz val="10"/>
        <color rgb="FF1155CC"/>
        <rFont val="Arial, sans-serif"/>
      </rPr>
      <t>https://www.kpcnews.com/lifestyles/entertainment/article_0e8d00ad-bb91-5056-a771-e2aaf1dae435.html</t>
    </r>
  </si>
  <si>
    <t>The Central Virginian</t>
  </si>
  <si>
    <r>
      <rPr>
        <u/>
        <sz val="10"/>
        <color rgb="FF1155CC"/>
        <rFont val="Arial, sans-serif"/>
      </rPr>
      <t>https://www.thecentralvirginian.com/entertainment/national/harry-wild-renewed-for-season-5-everything-we-know/article_07ed45a2-5d45-50cf-ae8e-c311aaf994da.html</t>
    </r>
  </si>
  <si>
    <t>Mingo Messenger</t>
  </si>
  <si>
    <r>
      <rPr>
        <u/>
        <sz val="10"/>
        <color rgb="FF1155CC"/>
        <rFont val="Arial, sans-serif"/>
      </rPr>
      <t>https://www.mingomessenger.com/lifestyles/entertainment/article_3dfc78e6-c711-59fc-85a2-c5cc96a9c593.html</t>
    </r>
  </si>
  <si>
    <t>WXVT-TV (Cleveland, MS)</t>
  </si>
  <si>
    <r>
      <rPr>
        <u/>
        <sz val="10"/>
        <color rgb="FF1155CC"/>
        <rFont val="Arial, sans-serif"/>
      </rPr>
      <t>https://www.deltanews.tv/lifestyles/entertainment/harry-wild-renewed-for-season-5-everything-we-know/article_c3d5bde2-7584-5039-837c-0d79ec619920.html</t>
    </r>
  </si>
  <si>
    <t>The Griffon News</t>
  </si>
  <si>
    <r>
      <rPr>
        <u/>
        <sz val="10"/>
        <color rgb="FF1155CC"/>
        <rFont val="Arial, sans-serif"/>
      </rPr>
      <t>https://www.griffonnews.com/lifestyles/entertainment/harry-wild-renewed-for-season-5-everything-we-know/article_87005644-9125-5c6e-bdbf-4fb5f036136d.html</t>
    </r>
  </si>
  <si>
    <t>The Sanford Herald</t>
  </si>
  <si>
    <r>
      <rPr>
        <u/>
        <sz val="10"/>
        <color rgb="FF1155CC"/>
        <rFont val="Arial, sans-serif"/>
      </rPr>
      <t>https://www.sanfordherald.com/lifestyles/entertainment/harry-wild-renewed-for-season-5-everything-we-know/article_006677ed-1a09-532b-93e0-b8a2b868e1c9.html</t>
    </r>
  </si>
  <si>
    <t>Pacific Daily News</t>
  </si>
  <si>
    <r>
      <rPr>
        <u/>
        <sz val="10"/>
        <color rgb="FF1155CC"/>
        <rFont val="Arial, sans-serif"/>
      </rPr>
      <t>https://www.guampdn.com/lifestyle/entertainment/harry-wild-renewed-for-season-5-everything-we-know/article_518792b5-1a7f-583e-902b-8cd907005b0d.html</t>
    </r>
  </si>
  <si>
    <t>Antelope County News</t>
  </si>
  <si>
    <r>
      <rPr>
        <u/>
        <sz val="10"/>
        <color rgb="FF1155CC"/>
        <rFont val="Arial, sans-serif"/>
      </rPr>
      <t>https://www.antelopecountynews.com/lifestyles/entertainment/harry-wild-renewed-for-season-5-everything-we-know/article_767117ff-9758-56f7-acac-c408c607fa3c.html</t>
    </r>
  </si>
  <si>
    <t>Derby Informer</t>
  </si>
  <si>
    <r>
      <rPr>
        <u/>
        <sz val="10"/>
        <color rgb="FF1155CC"/>
        <rFont val="Arial, sans-serif"/>
      </rPr>
      <t>https://www.derbyinformer.com/lifestyles/entertainment/harry-wild-renewed-for-season-5-everything-we-know/article_2cda1f50-4e74-5ba0-91df-b8972befe4fa.html</t>
    </r>
  </si>
  <si>
    <r>
      <rPr>
        <u/>
        <sz val="10"/>
        <color rgb="FF1155CC"/>
        <rFont val="Arial, sans-serif"/>
      </rPr>
      <t>https://www.fbherald.com/lifestyles/entertainment/harry-wild-renewed-for-season-5-everything-we-know/article_38cf71f4-9a2b-5b08-b169-31d0350fc0d8.html</t>
    </r>
  </si>
  <si>
    <t>Laconia Daily Sun</t>
  </si>
  <si>
    <r>
      <rPr>
        <u/>
        <sz val="10"/>
        <color rgb="FF1155CC"/>
        <rFont val="Arial, sans-serif"/>
      </rPr>
      <t>https://www.laconiadailysun.com/lifestyles/entertainment/harry-wild-renewed-for-season-5-everything-we-know/article_0476955f-df12-51a3-91d8-791152e063fe.html</t>
    </r>
  </si>
  <si>
    <t>Appalachian News-Express</t>
  </si>
  <si>
    <r>
      <rPr>
        <u/>
        <sz val="10"/>
        <color rgb="FF1155CC"/>
        <rFont val="Arial, sans-serif"/>
      </rPr>
      <t>https://www.news-expressky.com/lifestyles/entertainment/harry-wild-renewed-for-season-5-everything-we-know/article_fb06702a-1d28-5502-9c89-18fe504b1f54.html</t>
    </r>
  </si>
  <si>
    <t>Corydon Times-Republican</t>
  </si>
  <si>
    <r>
      <rPr>
        <u/>
        <sz val="10"/>
        <color rgb="FF1155CC"/>
        <rFont val="Arial, sans-serif"/>
      </rPr>
      <t>https://www.corydontimes.com/lifestyles/entertainment/harry-wild-renewed-for-season-5-everything-we-know/article_5e81f3ea-076d-5be3-85ab-eca34fe882b5.html</t>
    </r>
  </si>
  <si>
    <t>WV News</t>
  </si>
  <si>
    <r>
      <rPr>
        <u/>
        <sz val="10"/>
        <color rgb="FF1155CC"/>
        <rFont val="Arial, sans-serif"/>
      </rPr>
      <t>https://www.wvnews.com/news/around_the_web/partners/ntvb/harry-wild-renewed-for-season-5-everything-we-know/article_5e29a3d1-577e-51d0-b188-2ea9a2bc44cc.html</t>
    </r>
  </si>
  <si>
    <t>The Weekly Journal</t>
  </si>
  <si>
    <r>
      <rPr>
        <u/>
        <sz val="10"/>
        <color rgb="FF1155CC"/>
        <rFont val="Arial, sans-serif"/>
      </rPr>
      <t>https://www.theweeklyjournal.com/lifestyle/entertainment/harry-wild-renewed-for-season-5-everything-we-know/article_b6375095-dddf-547f-8c4a-571e2b79d160.html</t>
    </r>
  </si>
  <si>
    <t>Moore County News-Press</t>
  </si>
  <si>
    <r>
      <rPr>
        <u/>
        <sz val="10"/>
        <color rgb="FF1155CC"/>
        <rFont val="Arial, sans-serif"/>
      </rPr>
      <t>https://www.moorenews.com/lifestyles/entertainment/harry-wild-renewed-for-season-5-everything-we-know/article_38065099-6750-5f2f-8da3-f20c492f0b44.html</t>
    </r>
  </si>
  <si>
    <t>El Paso Inc.</t>
  </si>
  <si>
    <r>
      <rPr>
        <u/>
        <sz val="10"/>
        <color rgb="FF1155CC"/>
        <rFont val="Arial, sans-serif"/>
      </rPr>
      <t>https://www.elpasoinc.com/lifestyle/entertainment/harry-wild-renewed-for-season-5-everything-we-know/article_b7dfa132-d6a8-5db4-ae9b-654739853192.html</t>
    </r>
  </si>
  <si>
    <r>
      <rPr>
        <u/>
        <sz val="10"/>
        <color rgb="FF1155CC"/>
        <rFont val="Arial, sans-serif"/>
      </rPr>
      <t>https://www.mykxlg.com/lifestyles/entertainment/harry-wild-renewed-for-season-5-everything-we-know/article_13922167-d7a5-5146-826a-2d7f79f2a613.html</t>
    </r>
  </si>
  <si>
    <t>Doniphan Herald</t>
  </si>
  <si>
    <r>
      <rPr>
        <u/>
        <sz val="10"/>
        <color rgb="FF1155CC"/>
        <rFont val="Arial, sans-serif"/>
      </rPr>
      <t>https://www.doniphanherald.com/lifestyles/entertainment/harry-wild-renewed-for-season-5-everything-we-know/article_4ba5097d-1801-55a6-a032-5b88f2389aae.html</t>
    </r>
  </si>
  <si>
    <t>Big Country News Connection</t>
  </si>
  <si>
    <r>
      <rPr>
        <u/>
        <sz val="10"/>
        <color rgb="FF1155CC"/>
        <rFont val="Arial, sans-serif"/>
      </rPr>
      <t>https://www.bigcountrynewsconnection.com/lifestyles/entertainment/harry-wild-renewed-for-season-5-everything-we-know/article_9e8478f2-b297-5945-9045-9c8f118688fe.html</t>
    </r>
  </si>
  <si>
    <t>Digital Courier</t>
  </si>
  <si>
    <r>
      <rPr>
        <u/>
        <sz val="10"/>
        <color rgb="FF1155CC"/>
        <rFont val="Arial, sans-serif"/>
      </rPr>
      <t>https://www.thedigitalcourier.com/lifestyles/entertainment/harry-wild-renewed-for-season-5-everything-we-know/article_fba99133-2f21-5fb0-a655-5c8fa92755d2.html</t>
    </r>
  </si>
  <si>
    <t>Floyd County Chronicle &amp; Times</t>
  </si>
  <si>
    <r>
      <rPr>
        <u/>
        <sz val="10"/>
        <color rgb="FF1155CC"/>
        <rFont val="Arial, sans-serif"/>
      </rPr>
      <t>https://www.floydct.com/lifestyles/entertainment/harry-wild-renewed-for-season-5-everything-we-know/article_32c15e7a-fa87-5c63-abbf-7521b1fe52ff.html</t>
    </r>
  </si>
  <si>
    <t>The Messenger (Madisonville, KY)</t>
  </si>
  <si>
    <r>
      <rPr>
        <u/>
        <sz val="10"/>
        <color rgb="FF1155CC"/>
        <rFont val="Arial, sans-serif"/>
      </rPr>
      <t>https://www.the-messenger.com/lifestyles/entertainment/article_10a85e6b-b6a9-5263-af02-7ad83fdd86fa.html</t>
    </r>
  </si>
  <si>
    <t>Hazard Herald</t>
  </si>
  <si>
    <r>
      <rPr>
        <u/>
        <sz val="10"/>
        <color rgb="FF1155CC"/>
        <rFont val="Arial, sans-serif"/>
      </rPr>
      <t>https://www.hazard-herald.com/lifestyles/entertainment/harry-wild-renewed-for-season-5-everything-we-know/article_ea446538-664c-50a9-8962-a424123135ce.html</t>
    </r>
  </si>
  <si>
    <t>The Daily Herald (Roanoke Rapids, NC)</t>
  </si>
  <si>
    <r>
      <rPr>
        <u/>
        <sz val="10"/>
        <color rgb="FF1155CC"/>
        <rFont val="Arial, sans-serif"/>
      </rPr>
      <t>https://www.rrdailyherald.com/lifestyles/entertainment/harry-wild-renewed-for-season-5-everything-we-know/article_451ce834-ee41-54a1-a3c2-37ee665b488e.html</t>
    </r>
  </si>
  <si>
    <t>The Cutoff News</t>
  </si>
  <si>
    <r>
      <rPr>
        <u/>
        <sz val="10"/>
        <color rgb="FF1155CC"/>
        <rFont val="Arial, sans-serif"/>
      </rPr>
      <t>https://www.thecutoffnews.com/other_news/entertainment/harry-wild-renewed-for-season-5-everything-we-know/article_ace0130b-c80c-5b7d-ba9f-7b999a29a654.html</t>
    </r>
  </si>
  <si>
    <t>The Independent (Livermore, CA)</t>
  </si>
  <si>
    <r>
      <rPr>
        <u/>
        <sz val="10"/>
        <color rgb="FF1155CC"/>
        <rFont val="Arial, sans-serif"/>
      </rPr>
      <t>https://www.independentnews.com/lifestyles/entertainment/harry-wild-renewed-for-season-5-everything-we-know/article_9db88e4e-01b8-5dd9-b1b3-f1f57aecff6e.html</t>
    </r>
  </si>
  <si>
    <t>Brenham Banner-Press</t>
  </si>
  <si>
    <r>
      <rPr>
        <u/>
        <sz val="10"/>
        <color rgb="FF1155CC"/>
        <rFont val="Arial, sans-serif"/>
      </rPr>
      <t>https://www.brenhambanner.com/lifestyles/entertainment/harry-wild-renewed-for-season-5-everything-we-know/article_60c1c2e7-b124-5b03-a9f7-bc79a21b7a4e.html</t>
    </r>
  </si>
  <si>
    <t>WFVX-TV (Bangor, ME)</t>
  </si>
  <si>
    <r>
      <rPr>
        <u/>
        <sz val="10"/>
        <color rgb="FF1155CC"/>
        <rFont val="Arial, sans-serif"/>
      </rPr>
      <t>https://www.foxbangor.com/news/national/entertainment/harry-wild-renewed-for-season-5-everything-we-know/article_12c8fee0-175c-573b-8d62-f213b3f3d19b.html</t>
    </r>
  </si>
  <si>
    <t>WTNZ-TV (Knoxville, TN)</t>
  </si>
  <si>
    <r>
      <rPr>
        <u/>
        <sz val="10"/>
        <color rgb="FF1155CC"/>
        <rFont val="Arial, sans-serif"/>
      </rPr>
      <t>https://www.wtnzfox43.com/news/entertainment/harry-wild-renewed-for-season-5-everything-we-know/article_a2872bcb-6a76-5b2c-a5f7-3c724a2704f2.html</t>
    </r>
  </si>
  <si>
    <t>Times-Leader</t>
  </si>
  <si>
    <r>
      <rPr>
        <u/>
        <sz val="10"/>
        <color rgb="FF1155CC"/>
        <rFont val="Arial, sans-serif"/>
      </rPr>
      <t>https://www.fairfieldsuntimes.com/arts_and_entertainment/entertainment/harry-wild-renewed-for-season-5-everything-we-know/article_07858880-4094-5040-9c38-757bd40d587f.html</t>
    </r>
  </si>
  <si>
    <t>Laurel Leader-Call</t>
  </si>
  <si>
    <r>
      <rPr>
        <u/>
        <sz val="10"/>
        <color rgb="FF1155CC"/>
        <rFont val="Arial, sans-serif"/>
      </rPr>
      <t>https://www.leader-call.com/lifestyles/harry-wild-renewed-for-season-5-everything-we-know/article_303e1a6b-f135-57a6-be89-a73c4ec9a0df.html</t>
    </r>
  </si>
  <si>
    <t>WDFX-TV (Dothan, AL)</t>
  </si>
  <si>
    <r>
      <rPr>
        <u/>
        <sz val="10"/>
        <color rgb="FF1155CC"/>
        <rFont val="Arial, sans-serif"/>
      </rPr>
      <t>https://www.wdfxfox34.com/news/entertainment/harry-wild-renewed-for-season-5-everything-we-know/article_ae24e280-67a9-53b3-bd09-6e221a075be0.html</t>
    </r>
  </si>
  <si>
    <t>KTEN-TV (Denison, TX)</t>
  </si>
  <si>
    <r>
      <rPr>
        <u/>
        <sz val="10"/>
        <color rgb="FF1155CC"/>
        <rFont val="Arial, sans-serif"/>
      </rPr>
      <t>https://www.kten.com/news/entertainment/harry-wild-renewed-for-season-5-everything-we-know/article_f687799d-e99e-50bc-ac14-46786aa2ad39.html</t>
    </r>
  </si>
  <si>
    <t>The Selma Sun</t>
  </si>
  <si>
    <r>
      <rPr>
        <u/>
        <sz val="10"/>
        <color rgb="FF1155CC"/>
        <rFont val="Arial, sans-serif"/>
      </rPr>
      <t>https://selmasun.com/lifestyles/entertainment/harry-wild-renewed-for-season-5-everything-we-know/article_8226e448-ce74-5f28-a02b-d3470d5a0b86.html</t>
    </r>
  </si>
  <si>
    <t>Messenger Inquirer</t>
  </si>
  <si>
    <r>
      <rPr>
        <u/>
        <sz val="10"/>
        <color rgb="FF1155CC"/>
        <rFont val="Arial, sans-serif"/>
      </rPr>
      <t>https://www.messenger-inquirer.com/lifestyles/entertainment/harry-wild-renewed-for-season-5-everything-we-know/article_36abb457-3513-562e-8773-50dcc09ee3fe.html</t>
    </r>
  </si>
  <si>
    <t>Barron News-Shield</t>
  </si>
  <si>
    <r>
      <rPr>
        <u/>
        <sz val="10"/>
        <color rgb="FF1155CC"/>
        <rFont val="Arial, sans-serif"/>
      </rPr>
      <t>https://www.news-shield.com/lifestyles/article_22ce1740-8a17-532b-aa67-45cb31a43441.html</t>
    </r>
  </si>
  <si>
    <t>InsideNova</t>
  </si>
  <si>
    <r>
      <rPr>
        <u/>
        <sz val="10"/>
        <color rgb="FF1155CC"/>
        <rFont val="Arial, sans-serif"/>
      </rPr>
      <t>https://www.insidenova.com/lifestyles/entertainment/harry-wild-renewed-for-season-5-everything-we-know/article_11c85316-8d2c-5f4a-89e0-811f025a5c56.html</t>
    </r>
  </si>
  <si>
    <t>northwestgeorgianews.com</t>
  </si>
  <si>
    <r>
      <rPr>
        <u/>
        <sz val="10"/>
        <color rgb="FF1155CC"/>
        <rFont val="Arial, sans-serif"/>
      </rPr>
      <t>https://www.northwestgeorgianews.com/lifestyles/entertainment/harry-wild-renewed-for-season-5-everything-we-know/article_af6dd5cf-4fd2-59e3-94e7-08f0548743ff.html</t>
    </r>
  </si>
  <si>
    <t>San Francisco Weekly</t>
  </si>
  <si>
    <r>
      <rPr>
        <u/>
        <sz val="10"/>
        <color rgb="FF1155CC"/>
        <rFont val="Arial, sans-serif"/>
      </rPr>
      <t>https://www.sfweekly.com/lifestyles/entertainment/harry-wild-renewed-for-season-5-everything-we-know/article_e90b8bbd-6522-53a7-be00-f40dbb7b4730.html</t>
    </r>
  </si>
  <si>
    <t>Key West Citizen</t>
  </si>
  <si>
    <r>
      <rPr>
        <u/>
        <sz val="10"/>
        <color rgb="FF1155CC"/>
        <rFont val="Arial, sans-serif"/>
      </rPr>
      <t>https://www.keysnews.com/lifestyles/entertainment/harry-wild-renewed-for-season-5-everything-we-know/article_a2a2cf34-fdfc-5f4c-86f3-b615c57d06d8.html</t>
    </r>
  </si>
  <si>
    <t>Hometown Register</t>
  </si>
  <si>
    <r>
      <rPr>
        <u/>
        <sz val="10"/>
        <color rgb="FF1155CC"/>
        <rFont val="Arial, sans-serif"/>
      </rPr>
      <t>https://www.hometownregister.com/lifestyles/entertainment/harry-wild-renewed-for-season-5-everything-we-know/article_70f2d4e4-0d66-5a84-b375-9d3f372e8a1b.html</t>
    </r>
  </si>
  <si>
    <t>Central Oregon Daily</t>
  </si>
  <si>
    <r>
      <rPr>
        <u/>
        <sz val="10"/>
        <color rgb="FF1155CC"/>
        <rFont val="Arial, sans-serif"/>
      </rPr>
      <t>https://www.centraloregondaily.com/lifestyles/entertainment/harry-wild-renewed-for-season-5-everything-we-know/article_5f1ac8f7-13fc-5838-b60f-a7ff0ce4ce13.html</t>
    </r>
  </si>
  <si>
    <t>Home News Here</t>
  </si>
  <si>
    <r>
      <rPr>
        <u/>
        <sz val="10"/>
        <color rgb="FF1155CC"/>
        <rFont val="Arial, sans-serif"/>
      </rPr>
      <t>https://homenewshere.com/national/entertainment/article_6bf87ec1-3f62-5010-b81d-79fb10d2c149.html</t>
    </r>
  </si>
  <si>
    <t>Northwest Signal</t>
  </si>
  <si>
    <r>
      <rPr>
        <u/>
        <sz val="10"/>
        <color rgb="FF1155CC"/>
        <rFont val="Arial, sans-serif"/>
      </rPr>
      <t>https://www.northwestsignal.net/news/entertainment/article_b2130adc-e984-5ab9-afa9-cca48ba56d15.html</t>
    </r>
  </si>
  <si>
    <t>Coastal Breeze News</t>
  </si>
  <si>
    <r>
      <rPr>
        <u/>
        <sz val="10"/>
        <color rgb="FF1155CC"/>
        <rFont val="Arial, sans-serif"/>
      </rPr>
      <t>https://www.coastalbreezenews.com/lifestyles/entertainment/harry-wild-renewed-for-season-5-everything-we-know/article_657b04ba-1b00-5e8e-b9e4-16b94d471b40.html</t>
    </r>
  </si>
  <si>
    <t>Jackson Progress-Argus</t>
  </si>
  <si>
    <r>
      <rPr>
        <u/>
        <sz val="10"/>
        <color rgb="FF1155CC"/>
        <rFont val="Arial, sans-serif"/>
      </rPr>
      <t>https://www.jacksonprogress-argus.com/features/harry-wild-renewed-for-season-5-everything-we-know/article_6b233f1c-76c2-52d5-ac4e-dd91bfe145a6.html</t>
    </r>
  </si>
  <si>
    <t>News-Topic</t>
  </si>
  <si>
    <r>
      <rPr>
        <u/>
        <sz val="10"/>
        <color rgb="FF1155CC"/>
        <rFont val="Arial, sans-serif"/>
      </rPr>
      <t>https://www.newstopicnews.com/lifestyles/entertainment/harry-wild-renewed-for-season-5-everything-we-know/article_4f885600-db7f-5678-9e73-600d1067d9a9.html</t>
    </r>
  </si>
  <si>
    <t>WPGX-TV (Panama City, FL)</t>
  </si>
  <si>
    <r>
      <rPr>
        <u/>
        <sz val="10"/>
        <color rgb="FF1155CC"/>
        <rFont val="Arial, sans-serif"/>
      </rPr>
      <t>https://www.wpgxfox28.com/news/entertainment/harry-wild-renewed-for-season-5-everything-we-know/article_371ed179-842b-51f2-bf44-4cde516d3c73.html</t>
    </r>
  </si>
  <si>
    <t>KPVI-TV (Pocatello, ID)</t>
  </si>
  <si>
    <r>
      <rPr>
        <u/>
        <sz val="10"/>
        <color rgb="FF1155CC"/>
        <rFont val="Arial, sans-serif"/>
      </rPr>
      <t>https://www.kpvi.com/interests/harry-wild-renewed-for-season-5-everything-we-know/article_069299d6-e1c1-586f-acd2-6f397d8ba7f3.html</t>
    </r>
  </si>
  <si>
    <r>
      <rPr>
        <u/>
        <sz val="10"/>
        <color rgb="FF1155CC"/>
        <rFont val="Arial, sans-serif"/>
      </rPr>
      <t>https://www.webstercountycitizen.com/lifestyles/entertainment/article_47aefb12-743b-5111-8bbc-c34f37140355.html</t>
    </r>
  </si>
  <si>
    <t>Jon Hamm on Consuming So Many Fake Cigarettes and Onion Water ‘Vodkas’ for ‘Mad Men’: ‘Oh, The Breath Was Lovely!’</t>
  </si>
  <si>
    <r>
      <rPr>
        <u/>
        <sz val="10"/>
        <color rgb="FF1155CC"/>
        <rFont val="Arial, sans-serif"/>
      </rPr>
      <t>https://www.digestwire.com/2025/06/01/jon-hamm-on-consuming-so-many-fake-cigarettes-and-onion-water-vodkas-for-mad-men-oh-the-breath-was-lovely/</t>
    </r>
  </si>
  <si>
    <t>Jon Hamm, John Slattery on fake cigarettes, finale, blackface episode</t>
  </si>
  <si>
    <r>
      <rPr>
        <u/>
        <sz val="10"/>
        <color rgb="FF1155CC"/>
        <rFont val="Arial, sans-serif"/>
      </rPr>
      <t>https://www.marconews.com/story/entertainment/tv/2025/06/01/jon-hamm-mad-men-finale-john-slattery-atx-tv-festival/83963592007/</t>
    </r>
  </si>
  <si>
    <t>Acorn TV's Jane Seymour Series 'Harry Wild' Renewed for Season 5</t>
  </si>
  <si>
    <r>
      <rPr>
        <u/>
        <sz val="10"/>
        <color rgb="FF1155CC"/>
        <rFont val="Arial, sans-serif"/>
      </rPr>
      <t>https://www.aol.com/acorn-tvs-jane-seymour-series-043648513.html</t>
    </r>
  </si>
  <si>
    <r>
      <rPr>
        <u/>
        <sz val="10"/>
        <color rgb="FF1155CC"/>
        <rFont val="Arial, sans-serif"/>
      </rPr>
      <t>https://www.yahoo.com/entertainment/articles/acorn-tvs-jane-seymour-series-043648117.html</t>
    </r>
  </si>
  <si>
    <t>Candice Bergen to Appear on ‘Shrinking’ Opposite Harrison Ford and Fellow Guest Star Michael J. Fox, Says Co-Creator Bill Lawrence</t>
  </si>
  <si>
    <r>
      <rPr>
        <u/>
        <sz val="10"/>
        <color rgb="FF1155CC"/>
        <rFont val="Arial, sans-serif"/>
      </rPr>
      <t>https://ca.news.yahoo.com/candice-bergen-appear-shrinking-opposite-055448956.html</t>
    </r>
  </si>
  <si>
    <t>Candice Bergen to Appear on 'Shrinking' Opposite Harrison Ford and Fellow Guest Star Michael J. Fox, Says Co-Creator Bill Lawrence</t>
  </si>
  <si>
    <r>
      <rPr>
        <u/>
        <sz val="10"/>
        <color rgb="FF1155CC"/>
        <rFont val="Arial, sans-serif"/>
      </rPr>
      <t>https://uk.news.yahoo.com/candice-bergen-appear-shrinking-opposite-055448956.html</t>
    </r>
  </si>
  <si>
    <r>
      <rPr>
        <u/>
        <sz val="10"/>
        <color rgb="FF1155CC"/>
        <rFont val="Arial, sans-serif"/>
      </rPr>
      <t>https://www.yahoo.com/entertainment/articles/candice-bergen-appear-shrinking-opposite-055448956.html</t>
    </r>
  </si>
  <si>
    <r>
      <rPr>
        <u/>
        <sz val="10"/>
        <color rgb="FF1155CC"/>
        <rFont val="Arial, sans-serif"/>
      </rPr>
      <t>https://www.aol.com/candice-bergen-appear-shrinking-opposite-055448652.html</t>
    </r>
  </si>
  <si>
    <r>
      <rPr>
        <u/>
        <sz val="10"/>
        <color rgb="FF1155CC"/>
        <rFont val="Arial, sans-serif"/>
      </rPr>
      <t>https://www.aol.com/entertainment/candice-bergen-appear-shrinking-opposite-055448652.html</t>
    </r>
  </si>
  <si>
    <r>
      <rPr>
        <u/>
        <sz val="10"/>
        <color rgb="FF1155CC"/>
        <rFont val="Arial, sans-serif"/>
      </rPr>
      <t>https://variety.com/2025/tv/news/candice-bergen-guest-star-shrinking-michael-j-fox-1236415168/</t>
    </r>
  </si>
  <si>
    <t>“King of the Hill” Reunites at ATX TV Fest Ahead of Hulu Revival Premiere</t>
  </si>
  <si>
    <r>
      <rPr>
        <u/>
        <sz val="10"/>
        <color rgb="FF1155CC"/>
        <rFont val="Arial, sans-serif"/>
      </rPr>
      <t>https://nerdtropolis.com/king-of-the-hill-revival-atx-tv-panel/</t>
    </r>
  </si>
  <si>
    <t>Candice Bergen to Appear on ‘Shrinking’ Opposite Harrison Ford and Fellow Guest Star Michael J. Fox, Says Co-Creator Bill Lawrence ...Middle East</t>
  </si>
  <si>
    <r>
      <rPr>
        <u/>
        <sz val="10"/>
        <color rgb="FF1155CC"/>
        <rFont val="Arial, sans-serif"/>
      </rPr>
      <t>https://en.pressbee.net/show3969095.html?title=candice-bergen-to-appear-on-shrinking-opposite-harrison-ford-and-</t>
    </r>
  </si>
  <si>
    <t>Asume Tech</t>
  </si>
  <si>
    <t>Candice Bergen Joins Apple TV+ Hit Shrinking Series</t>
  </si>
  <si>
    <r>
      <rPr>
        <u/>
        <sz val="10"/>
        <color rgb="FF1155CC"/>
        <rFont val="Arial, sans-serif"/>
      </rPr>
      <t>https://asumetech.com/entertainment/candice-bergen-joins-apple-tv-hit-shrinking-series/</t>
    </r>
  </si>
  <si>
    <t>Candice Bergen to Appear on 'Shrinking' Opposite Harrison Ford and Fellow Guest Star Michael J. Fox, Says Co-Creator Bill Lawrence - Tribune Content Agency</t>
  </si>
  <si>
    <r>
      <rPr>
        <u/>
        <sz val="10"/>
        <color rgb="FF1155CC"/>
        <rFont val="Arial, sans-serif"/>
      </rPr>
      <t>https://tribunecontentagency.com/article/candice-bergen-to-appear-on-shrinking-opposite-harrison-ford-and-fellow-guest-star-michael-j-fox-says-co-creator-bill-lawrence/</t>
    </r>
  </si>
  <si>
    <r>
      <rPr>
        <u/>
        <sz val="10"/>
        <color rgb="FF1155CC"/>
        <rFont val="Arial, sans-serif"/>
      </rPr>
      <t>https://www.digestwire.com/2025/06/01/candice-bergen-to-appear-on-shrinking-opposite-harrison-ford-and-fellow-guest-star-michael-j-fox-says-co-creator-bill-lawrence/</t>
    </r>
  </si>
  <si>
    <t>Harry Wild Reignites Mystery with Fifth Season Renewal</t>
  </si>
  <si>
    <r>
      <rPr>
        <u/>
        <sz val="10"/>
        <color rgb="FF1155CC"/>
        <rFont val="Arial, sans-serif"/>
      </rPr>
      <t>https://asumetech.com/entertainment/harry-wild-reignites-mystery-with-fifth-season-renewal/</t>
    </r>
  </si>
  <si>
    <t>Newsdirectory3</t>
  </si>
  <si>
    <t>Candice Bergen Joins ‘Shrinking’ with Michael J. Fox</t>
  </si>
  <si>
    <r>
      <rPr>
        <u/>
        <sz val="10"/>
        <color rgb="FF1155CC"/>
        <rFont val="Arial, sans-serif"/>
      </rPr>
      <t>https://newsdirectory3.com/candice-bergen-joins-shrinking-season-3/</t>
    </r>
  </si>
  <si>
    <t>Candice Bergen to Guest Star on 'Shrinking' Opposite Michael J. Fox</t>
  </si>
  <si>
    <r>
      <rPr>
        <u/>
        <sz val="10"/>
        <color rgb="FF1155CC"/>
        <rFont val="Arial, sans-serif"/>
      </rPr>
      <t>https://news.knowledia.com/US/en/articles/candice-bergen-to-guest-star-on-shrinking-opposite-michael-j-fox-5d02bd994d8bd65f6ac73ab000f394ec7addde5c</t>
    </r>
  </si>
  <si>
    <t>ATX Television Festival Season 14 - Day 3</t>
  </si>
  <si>
    <r>
      <rPr>
        <u/>
        <sz val="10"/>
        <color rgb="FF1155CC"/>
        <rFont val="Arial, sans-serif"/>
      </rPr>
      <t>https://noreruns.net/2025/06/01/atx-television-festival-season-14-day-3/</t>
    </r>
  </si>
  <si>
    <t>Harry Wild Season Five Given the Green Light</t>
  </si>
  <si>
    <r>
      <rPr>
        <u/>
        <sz val="10"/>
        <color rgb="FF1155CC"/>
        <rFont val="Arial, sans-serif"/>
      </rPr>
      <t>https://www.vitalthrills.com/harry-wild-season-five-given-the-green-light/</t>
    </r>
  </si>
  <si>
    <t>Shrinking' maker spills out major spoiler for season 3</t>
  </si>
  <si>
    <r>
      <rPr>
        <u/>
        <sz val="10"/>
        <color rgb="FF1155CC"/>
        <rFont val="Arial, sans-serif"/>
      </rPr>
      <t>https://www.geo.tv/latest/607215-shrinking-creator-let-slip-a-big-spoiler-for-s3</t>
    </r>
  </si>
  <si>
    <t>Andor Creator Shares the One Change Disney Requested (And It's Perfect)</t>
  </si>
  <si>
    <r>
      <rPr>
        <u/>
        <sz val="10"/>
        <color rgb="FF1155CC"/>
        <rFont val="Arial, sans-serif"/>
      </rPr>
      <t>https://comicbook.com/tv-shows/news/star-wars-andor-disney-changes-notes-tony-gilroy-response/</t>
    </r>
  </si>
  <si>
    <t>Andor’s Record-Breaking Budget Confirmed By Showrunner</t>
  </si>
  <si>
    <r>
      <rPr>
        <u/>
        <sz val="10"/>
        <color rgb="FF1155CC"/>
        <rFont val="Arial, sans-serif"/>
      </rPr>
      <t>https://screenrant.com/andor-budget-confirmed/</t>
    </r>
  </si>
  <si>
    <t>Andor's Budget Was More Than 10 Times That of the Original Star Wars Trilogy</t>
  </si>
  <si>
    <r>
      <rPr>
        <u/>
        <sz val="10"/>
        <color rgb="FF1155CC"/>
        <rFont val="Arial, sans-serif"/>
      </rPr>
      <t>https://collider.com/andor-budget-650-million-tony-gilroy-disney/</t>
    </r>
  </si>
  <si>
    <t>Mad Men' reunion: Jon Hamm, John Slattery on fake cigarettes, finale, blackface episode</t>
  </si>
  <si>
    <r>
      <rPr>
        <u/>
        <sz val="10"/>
        <color rgb="FF1155CC"/>
        <rFont val="Arial, sans-serif"/>
      </rPr>
      <t>https://www.shelbystar.com/story/entertainment/tv/2025/06/01/jon-hamm-mad-men-finale-john-slattery-atx-tv-festival/83963592007/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</si>
  <si>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https://www.oakridger.com/story/entertainment/tv/2025/06/01/jon-hamm-mad-men-finale-john-slattery-atx-tv-festival/83963592007/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</si>
  <si>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https://malaysia.news.yahoo.com/mad-men-reunion-jon-hamm-142427732.html</t>
    </r>
  </si>
  <si>
    <r>
      <rPr>
        <u/>
        <sz val="10"/>
        <color rgb="FF1155CC"/>
        <rFont val="Arial, sans-serif"/>
      </rPr>
      <t>https://www.pal-item.com/story/entertainment/tv/2025/06/01/jon-hamm-mad-men-finale-john-slattery-atx-tv-festival/83963592007/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</si>
  <si>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https://www.aol.com/mad-men-reunion-jon-hamm-142427732.html</t>
    </r>
  </si>
  <si>
    <t>Yahoo News New Zealand</t>
  </si>
  <si>
    <r>
      <rPr>
        <u/>
        <sz val="10"/>
        <color rgb="FF1155CC"/>
        <rFont val="Arial, sans-serif"/>
      </rPr>
      <t>https://nz.news.yahoo.com/mad-men-reunion-jon-hamm-142427732.html</t>
    </r>
  </si>
  <si>
    <t>Currently</t>
  </si>
  <si>
    <r>
      <rPr>
        <u/>
        <sz val="10"/>
        <color rgb="FF1155CC"/>
        <rFont val="Arial, sans-serif"/>
      </rPr>
      <t>https://currently.att.yahoo.com/entertainment/articles/mad-men-reunion-jon-hamm-142427732.html</t>
    </r>
  </si>
  <si>
    <r>
      <rPr>
        <u/>
        <sz val="10"/>
        <color rgb="FF1155CC"/>
        <rFont val="Arial, sans-serif"/>
      </rPr>
      <t>https://www.usatoday.com/story/entertainment/tv/2025/06/01/jon-hamm-mad-men-finale-john-slattery-atx-tv-festival/83963592007/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</si>
  <si>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https://www.yahoo.com/entertainment/articles/mad-men-reunion-jon-hamm-142427732.html</t>
    </r>
  </si>
  <si>
    <r>
      <rPr>
        <u/>
        <sz val="10"/>
        <color rgb="FF1155CC"/>
        <rFont val="Arial, sans-serif"/>
      </rPr>
      <t>https://ca.news.yahoo.com/mad-men-reunion-jon-hamm-142427732.html</t>
    </r>
  </si>
  <si>
    <t>New Leaf News</t>
  </si>
  <si>
    <t>King of the Hill Revival Offers First Look at Season 14</t>
  </si>
  <si>
    <r>
      <rPr>
        <u/>
        <sz val="10"/>
        <color rgb="FF1155CC"/>
        <rFont val="Arial, sans-serif"/>
      </rPr>
      <t>https://newleafnews.network/2025/06/01/king-of-the-hill-revival-on-hulu/</t>
    </r>
  </si>
  <si>
    <t>Shrinking Season 3 Gets Another Exciting Addition as 5-Time Emmy Winner Joins the Hit Series</t>
  </si>
  <si>
    <r>
      <rPr>
        <u/>
        <sz val="10"/>
        <color rgb="FF1155CC"/>
        <rFont val="Arial, sans-serif"/>
      </rPr>
      <t>https://www.cbr.com/emmy-winner-guest-star-on-apple-tv-shrinking/</t>
    </r>
  </si>
  <si>
    <t>King of the Hill's New Dale Voice Actor Breaks Silence on Taking Over Role</t>
  </si>
  <si>
    <r>
      <rPr>
        <u/>
        <sz val="10"/>
        <color rgb="FF1155CC"/>
        <rFont val="Arial, sans-serif"/>
      </rPr>
      <t>https://comicbook.com/tv-shows/news/king-of-the-hill-revival-dale-toby-huss/</t>
    </r>
  </si>
  <si>
    <t>TV Shows Ace</t>
  </si>
  <si>
    <t>Acorn TV Renews Jane Seymour's 'Harry Wild' For Season 5</t>
  </si>
  <si>
    <r>
      <rPr>
        <u/>
        <sz val="10"/>
        <color rgb="FF1155CC"/>
        <rFont val="Arial, sans-serif"/>
      </rPr>
      <t>https://tvshowsace.com/2025/06/01/acorn-tv-renews-jane-seymours-harry-wild-for-season-5/</t>
    </r>
  </si>
  <si>
    <t>Shrinking Season 3 To Feature 5-Time Emmy Award-Winning Actor In Star-Studded Cast</t>
  </si>
  <si>
    <r>
      <rPr>
        <u/>
        <sz val="10"/>
        <color rgb="FF1155CC"/>
        <rFont val="Arial, sans-serif"/>
      </rPr>
      <t>https://screenrant.com/shrinking-season-3-candice-bergen-cast-update/</t>
    </r>
  </si>
  <si>
    <t>Telly Visions: The Podcast</t>
  </si>
  <si>
    <t>Will There Be a 'Harry Wild' Season 5? The Wild/Reid has a Return Engagement</t>
  </si>
  <si>
    <r>
      <rPr>
        <u/>
        <sz val="10"/>
        <color rgb="FF1155CC"/>
        <rFont val="Arial, sans-serif"/>
      </rPr>
      <t>https://tellyvisions.org/article/will-there-be-harry-wild-season-5-wildreid-has-return-engagement</t>
    </r>
  </si>
  <si>
    <t>Jane Seymour-Starring 'Harry Wild' Renewed For Season 5 At Acorn TV</t>
  </si>
  <si>
    <r>
      <rPr>
        <u/>
        <sz val="10"/>
        <color rgb="FF1155CC"/>
        <rFont val="Arial, sans-serif"/>
      </rPr>
      <t>https://uk.news.yahoo.com/jane-seymour-starring-harry-wild-155526703.html</t>
    </r>
  </si>
  <si>
    <t>Jane Seymour-Starring ‘Harry Wild’ Renewed For Season 5 At Acorn TV</t>
  </si>
  <si>
    <r>
      <rPr>
        <u/>
        <sz val="10"/>
        <color rgb="FF1155CC"/>
        <rFont val="Arial, sans-serif"/>
      </rPr>
      <t>https://malaysia.news.yahoo.com/jane-seymour-starring-harry-wild-155526703.html</t>
    </r>
  </si>
  <si>
    <r>
      <rPr>
        <u/>
        <sz val="10"/>
        <color rgb="FF1155CC"/>
        <rFont val="Arial, sans-serif"/>
      </rPr>
      <t>https://www.yahoo.com/entertainment/articles/jane-seymour-starring-harry-wild-155526703.html</t>
    </r>
  </si>
  <si>
    <t>Breaking News - Acorn TV's Hit Irish Mystery Series "Harry Wild" Renewed for a Fifth Season</t>
  </si>
  <si>
    <r>
      <rPr>
        <u/>
        <sz val="10"/>
        <color rgb="FF1155CC"/>
        <rFont val="Arial, sans-serif"/>
      </rPr>
      <t>http://www.thefutoncritic.com/news/2025/05/31/acorn-tvs-hit-irish-mystery-series-harry-wild-renewed-for-a-fifth-season-22013/20250531amc01/</t>
    </r>
  </si>
  <si>
    <r>
      <rPr>
        <u/>
        <sz val="10"/>
        <color rgb="FF1155CC"/>
        <rFont val="Arial, sans-serif"/>
      </rPr>
      <t>https://ca.news.yahoo.com/jane-seymour-starring-harry-wild-155526703.html</t>
    </r>
  </si>
  <si>
    <t>Jane Seymour-Starring ‘Harry Wild’ Renewed For Season 5 At Acorn TV ...Middle East</t>
  </si>
  <si>
    <r>
      <rPr>
        <u/>
        <sz val="10"/>
        <color rgb="FF1155CC"/>
        <rFont val="Arial, sans-serif"/>
      </rPr>
      <t>https://en.pressbee.net/show3969843.html?title=jane-seymour-starring-harry-wild-renewed-for-season-5-at-acorn-tv</t>
    </r>
  </si>
  <si>
    <t>TV Insider</t>
  </si>
  <si>
    <r>
      <rPr>
        <u/>
        <sz val="10"/>
        <color rgb="FF1155CC"/>
        <rFont val="Arial, sans-serif"/>
      </rPr>
      <t>https://www.tvinsider.com/1194903/harry-wild-season-5-cast-premiere-date-details-trailer/</t>
    </r>
  </si>
  <si>
    <r>
      <rPr>
        <u/>
        <sz val="10"/>
        <color rgb="FF1155CC"/>
        <rFont val="Arial, sans-serif"/>
      </rPr>
      <t>https://dnyuz.com/2025/06/01/jane-seymour-starring-harry-wild-renewed-for-season-5-at-acorn-tv/</t>
    </r>
  </si>
  <si>
    <r>
      <rPr>
        <u/>
        <sz val="10"/>
        <color rgb="FF1155CC"/>
        <rFont val="Arial, sans-serif"/>
      </rPr>
      <t>https://www.maryvilleforum.com/news/state_news/harry-wild-renewed-for-season-5-everything-we-know/article_7ebb94ba-ead1-5926-afff-33bbbdd8063d.html</t>
    </r>
  </si>
  <si>
    <t>WFMZ-TV (Allentown, PA)</t>
  </si>
  <si>
    <r>
      <rPr>
        <u/>
        <sz val="10"/>
        <color rgb="FF1155CC"/>
        <rFont val="Arial, sans-serif"/>
      </rPr>
      <t>https://www.wfmz.com/entertainment/harry-wild-renewed-for-season-5-everything-we-know/article_a7ccd1a1-1632-5f39-9f97-56945e975235.html</t>
    </r>
  </si>
  <si>
    <t>KGWN-TV (Cheyenne, WY)</t>
  </si>
  <si>
    <t>Harry Wild' Renewed for Season 5: Everything We Know</t>
  </si>
  <si>
    <r>
      <rPr>
        <u/>
        <sz val="10"/>
        <color rgb="FF1155CC"/>
        <rFont val="Arial, sans-serif"/>
      </rPr>
      <t>https://www.wyomingnewsnow.tv/news/entertainment/harry-wild-renewed-for-season-5-everything-we-know/article_8692b172-4780-5b9d-a980-6b0a306daae6.html</t>
    </r>
  </si>
  <si>
    <t>Northeast Mississippi Daily Journal</t>
  </si>
  <si>
    <r>
      <rPr>
        <u/>
        <sz val="10"/>
        <color rgb="FF1155CC"/>
        <rFont val="Arial, sans-serif"/>
      </rPr>
      <t>https://www.djournal.com/lifestyle/arts-entertainment/harry-wild-renewed-for-season-5-everything-we-know/article_27b4d8f9-9adc-59b2-ad7a-8ef00a101abe.html</t>
    </r>
  </si>
  <si>
    <t>Longview News-Journal</t>
  </si>
  <si>
    <r>
      <rPr>
        <u/>
        <sz val="10"/>
        <color rgb="FF1155CC"/>
        <rFont val="Arial, sans-serif"/>
      </rPr>
      <t>https://www.news-journal.com/harry-wild-renewed-for-season-5-everything-we-know/article_29021348-e984-5ca2-8738-b1d7bd8de813.html</t>
    </r>
  </si>
  <si>
    <t>Bryan Times</t>
  </si>
  <si>
    <r>
      <rPr>
        <u/>
        <sz val="10"/>
        <color rgb="FF1155CC"/>
        <rFont val="Arial, sans-serif"/>
      </rPr>
      <t>https://www.bryantimes.com/news/entertainment/harry-wild-renewed-for-season-5-everything-we-know/article_797fa102-69a2-5b16-8d29-366f343d9f15.html</t>
    </r>
  </si>
  <si>
    <t>Yakima Herald-Republic</t>
  </si>
  <si>
    <r>
      <rPr>
        <u/>
        <sz val="10"/>
        <color rgb="FF1155CC"/>
        <rFont val="Arial, sans-serif"/>
      </rPr>
      <t>https://www.yakimaherald.com/news/nation_and_world/entertainment/harry-wild-renewed-for-season-5-everything-we-know/article_a43e5d97-363b-5709-85c1-d8435d1e8a15.html</t>
    </r>
  </si>
  <si>
    <t>‘I’m glad I’m still alive’: Jon Hamm and John Slattery on ‘Mad Men,’ 10 years later</t>
  </si>
  <si>
    <r>
      <rPr>
        <u/>
        <sz val="10"/>
        <color rgb="FF1155CC"/>
        <rFont val="Arial, sans-serif"/>
      </rPr>
      <t>https://www.yahoo.com/entertainment/articles/m-glad-m-still-alive-170109208.html</t>
    </r>
  </si>
  <si>
    <r>
      <rPr>
        <u/>
        <sz val="10"/>
        <color rgb="FF1155CC"/>
        <rFont val="Arial, sans-serif"/>
      </rPr>
      <t>https://currently.att.yahoo.com/entertainment/articles/m-glad-m-still-alive-170109208.html</t>
    </r>
  </si>
  <si>
    <r>
      <rPr>
        <u/>
        <sz val="10"/>
        <color rgb="FF1155CC"/>
        <rFont val="Arial, sans-serif"/>
      </rPr>
      <t>https://www.goldderby.com/article/2025/mad-men-anniversary-jon-hamm-john-slattery/</t>
    </r>
  </si>
  <si>
    <t>News R</t>
  </si>
  <si>
    <t>King of the Hill' Revival on Hulu: Major Character Updates Revealed</t>
  </si>
  <si>
    <r>
      <rPr>
        <u/>
        <sz val="10"/>
        <color rgb="FF1155CC"/>
        <rFont val="Arial, sans-serif"/>
      </rPr>
      <t>https://www.newsr.in/n/Entertainment/1zs61ga48c/King-of-the-Hill-Revival-on-Hulu-Major.htm</t>
    </r>
  </si>
  <si>
    <t>KFFX-TV (Kennewick, WA)</t>
  </si>
  <si>
    <r>
      <rPr>
        <u/>
        <sz val="10"/>
        <color rgb="FF1155CC"/>
        <rFont val="Arial, sans-serif"/>
      </rPr>
      <t>https://www.fox41yakima.com/harry-wild-renewed-for-season-5-everything-we-know/</t>
    </r>
  </si>
  <si>
    <t>WDC News 6</t>
  </si>
  <si>
    <t>‘King of the Hill’ Revival on Hulu: Major Character Updates Revealed | hulu, King of the Hill, Lauren Tom, Mike Judge, pamela aldon, Toby Huss | Just Jared: Celebrity News and Gossip</t>
  </si>
  <si>
    <r>
      <rPr>
        <u/>
        <sz val="10"/>
        <color rgb="FF1155CC"/>
        <rFont val="Arial, sans-serif"/>
      </rPr>
      <t>https://wdcnews6.com/king-of-the-hill-revival-on-hulu-major-character-updates-revealed-hulu-king-of-the-hill-lauren-tom-mike-judge-pamela-aldon-toby-huss-just-jared-celebrity-news-and-gossip/</t>
    </r>
  </si>
  <si>
    <t>Just Jared</t>
  </si>
  <si>
    <t>‘King of the Hill’ Revival on Hulu: Major Character Updates Revealed</t>
  </si>
  <si>
    <r>
      <rPr>
        <u/>
        <sz val="10"/>
        <color rgb="FF1155CC"/>
        <rFont val="Arial, sans-serif"/>
      </rPr>
      <t>https://www.justjared.com/2025/06/01/king-of-the-hill-revival-on-hulu-major-character-updates-revealed/</t>
    </r>
  </si>
  <si>
    <t>King of the Hill Team Discuss Doing Right by Hardwick, Murphy, Petty</t>
  </si>
  <si>
    <r>
      <rPr>
        <u/>
        <sz val="10"/>
        <color rgb="FF1155CC"/>
        <rFont val="Arial, sans-serif"/>
      </rPr>
      <t>https://bleedingcool.com/tv/king-of-the-hill-team-discuss-doing-right-by-hardwick-murphy-petty/</t>
    </r>
  </si>
  <si>
    <t>Oh, The Breath Was Lovely!'</t>
  </si>
  <si>
    <r>
      <rPr>
        <u/>
        <sz val="10"/>
        <color rgb="FF1155CC"/>
        <rFont val="Arial, sans-serif"/>
      </rPr>
      <t>https://uk.news.yahoo.com/jon-hamm-consuming-many-fake-175926292.html</t>
    </r>
  </si>
  <si>
    <t>Yahoo</t>
  </si>
  <si>
    <r>
      <rPr>
        <u/>
        <sz val="10"/>
        <color rgb="FF1155CC"/>
        <rFont val="Arial, sans-serif"/>
      </rPr>
      <t>https://www.yahoo.com/news/entertainment/articles/jon-hamm-consuming-many-fake-175926292.html</t>
    </r>
  </si>
  <si>
    <r>
      <rPr>
        <u/>
        <sz val="10"/>
        <color rgb="FF1155CC"/>
        <rFont val="Arial, sans-serif"/>
      </rPr>
      <t>https://www.yahoo.com/entertainment/articles/jon-hamm-consuming-many-fake-175926292.html</t>
    </r>
  </si>
  <si>
    <r>
      <rPr>
        <u/>
        <sz val="10"/>
        <color rgb="FF1155CC"/>
        <rFont val="Arial, sans-serif"/>
      </rPr>
      <t>https://malaysia.news.yahoo.com/jon-hamm-consuming-many-fake-175926292.html</t>
    </r>
  </si>
  <si>
    <r>
      <rPr>
        <u/>
        <sz val="10"/>
        <color rgb="FF1155CC"/>
        <rFont val="Arial, sans-serif"/>
      </rPr>
      <t>https://ca.news.yahoo.com/jon-hamm-consuming-many-fake-175926292.html</t>
    </r>
  </si>
  <si>
    <r>
      <rPr>
        <u/>
        <sz val="10"/>
        <color rgb="FF1155CC"/>
        <rFont val="Arial, sans-serif"/>
      </rPr>
      <t>https://currently.att.yahoo.com/entertainment/articles/jon-hamm-consuming-many-fake-175926292.html</t>
    </r>
  </si>
  <si>
    <r>
      <rPr>
        <u/>
        <sz val="10"/>
        <color rgb="FF1155CC"/>
        <rFont val="Arial, sans-serif"/>
      </rPr>
      <t>https://www.aol.com/jon-hamm-consuming-many-fake-175926383.html</t>
    </r>
  </si>
  <si>
    <t>Jon Hamm on Consuming So Many Fake Cigarettes and Onion Water ‘Vodkas’ for ‘Mad Men’: ‘Oh, The Breath Was Lovely!’ ...Middle East</t>
  </si>
  <si>
    <r>
      <rPr>
        <u/>
        <sz val="10"/>
        <color rgb="FF1155CC"/>
        <rFont val="Arial, sans-serif"/>
      </rPr>
      <t>https://en.pressbee.net/show3969990.html?title=jon-hamm-on-consuming-so-many-fake-cigarettes-and-onion-water-vod</t>
    </r>
  </si>
  <si>
    <r>
      <rPr>
        <u/>
        <sz val="10"/>
        <color rgb="FF1155CC"/>
        <rFont val="Arial, sans-serif"/>
      </rPr>
      <t>https://variety.com/2025/tv/news/jon-hamm-smoking-fake-cigarettes-mad-men-1236415225/</t>
    </r>
  </si>
  <si>
    <t>Jon Hamm and John Slattery Reflect on Mad Men Memories</t>
  </si>
  <si>
    <r>
      <rPr>
        <u/>
        <sz val="10"/>
        <color rgb="FF1155CC"/>
        <rFont val="Arial, sans-serif"/>
      </rPr>
      <t>https://asumetech.com/entertainment/jon-hamm-and-john-slattery-reflect-on-mad-men-memories/</t>
    </r>
  </si>
  <si>
    <t>King of the Hill Star Shares Reaction to Returning as an Adult Bobby for Revival</t>
  </si>
  <si>
    <r>
      <rPr>
        <u/>
        <sz val="10"/>
        <color rgb="FF1155CC"/>
        <rFont val="Arial, sans-serif"/>
      </rPr>
      <t>https://comicbook.com/tv-shows/news/king-of-the-hill-revival-adult-bobby-pamela-adlon/</t>
    </r>
  </si>
  <si>
    <t>Jon Hamm Says Don's Ending in 'Mad Men' Was 'Positive'</t>
  </si>
  <si>
    <r>
      <rPr>
        <u/>
        <sz val="10"/>
        <color rgb="FF1155CC"/>
        <rFont val="Arial, sans-serif"/>
      </rPr>
      <t>https://uk.news.yahoo.com/jon-hamm-says-don-ending-183000492.html</t>
    </r>
  </si>
  <si>
    <t>Jon Hamm Says Don’s Ending in ‘Mad Men’ Was ‘Positive’ - but ‘It Depends’</t>
  </si>
  <si>
    <r>
      <rPr>
        <u/>
        <sz val="10"/>
        <color rgb="FF1155CC"/>
        <rFont val="Arial, sans-serif"/>
      </rPr>
      <t>https://www.yahoo.com/entertainment/articles/jon-hamm-says-don-ending-183000492.html</t>
    </r>
  </si>
  <si>
    <t>Jon Hamm Says Don’s Ending in ‘Mad Men’ Was ‘Positive’ — but ‘It Depends’</t>
  </si>
  <si>
    <r>
      <rPr>
        <u/>
        <sz val="10"/>
        <color rgb="FF1155CC"/>
        <rFont val="Arial, sans-serif"/>
      </rPr>
      <t>https://www.indiewire.com/news/general-news/mad-men-finale-jon-hamm-explains-positive-ending-don-draper-1235128486/</t>
    </r>
  </si>
  <si>
    <t>The Manchester Times</t>
  </si>
  <si>
    <r>
      <rPr>
        <u/>
        <sz val="10"/>
        <color rgb="FF1155CC"/>
        <rFont val="Arial, sans-serif"/>
      </rPr>
      <t>https://www.manchestertimes.com/lifestyles/entertainment/harry-wild-renewed-for-season-5-everything-we-know/article_e5c5c513-6b7f-52c0-bf4c-fb68d49e9d1a.html</t>
    </r>
  </si>
  <si>
    <t>‘Andor’ Showrunner Confirms It Cost $650 Million, So Good Luck Doing That Again</t>
  </si>
  <si>
    <r>
      <rPr>
        <u/>
        <sz val="10"/>
        <color rgb="FF1155CC"/>
        <rFont val="Arial, sans-serif"/>
      </rPr>
      <t>https://www.forbes.com/sites/paultassi/2025/06/01/andor-showrunner-confirms-it-cost-650-million-so-good-luck-doing-that-again/</t>
    </r>
  </si>
  <si>
    <t>BitcoinEthereumNews.com</t>
  </si>
  <si>
    <r>
      <rPr>
        <u/>
        <sz val="10"/>
        <color rgb="FF1155CC"/>
        <rFont val="Arial, sans-serif"/>
      </rPr>
      <t>https://bitcoinethereumnews.com/finance/andor-showrunner-confirms-it-cost-650-million-so-good-luck-doing-that-again/</t>
    </r>
  </si>
  <si>
    <t>Jon Hamm on Consuming So Many Fake Cigarettes and Onion Water 'Vodkas' for 'Mad Men': 'Oh, The Breath Was Lovely!' - Tribune Content Agency</t>
  </si>
  <si>
    <r>
      <rPr>
        <u/>
        <sz val="10"/>
        <color rgb="FF1155CC"/>
        <rFont val="Arial, sans-serif"/>
      </rPr>
      <t>https://tribunecontentagency.com/article/jon-hamm-on-consuming-so-many-fake-cigarettes-and-onion-water-vodkas-for-mad-men-oh-the-breath-was-lovely/</t>
    </r>
  </si>
  <si>
    <t>The Financial News 247</t>
  </si>
  <si>
    <r>
      <rPr>
        <u/>
        <sz val="10"/>
        <color rgb="FF1155CC"/>
        <rFont val="Arial, sans-serif"/>
      </rPr>
      <t>https://thefinancialnews247.com/andor-showrunner-confirms-it-cost-650-million-so-good-luck-doing-that-again/</t>
    </r>
  </si>
  <si>
    <t>The Suburban</t>
  </si>
  <si>
    <r>
      <rPr>
        <u/>
        <sz val="10"/>
        <color rgb="FF1155CC"/>
        <rFont val="Arial, sans-serif"/>
      </rPr>
      <t>https://www.thesuburban.com/arts_and_entertainment/entertainment/harry-wild-renewed-for-season-5-everything-we-know/article_6f55f2f4-365e-5d6a-af7a-8990e7477653.html</t>
    </r>
  </si>
  <si>
    <t>$650M - Disney's Risky Bet - Archynetys</t>
  </si>
  <si>
    <r>
      <rPr>
        <u/>
        <sz val="10"/>
        <color rgb="FF1155CC"/>
        <rFont val="Arial, sans-serif"/>
      </rPr>
      <t>https://www.archynetys.com/andor-cost-650m-disneys-risky-bet/</t>
    </r>
  </si>
  <si>
    <t>Jane Seymour's Harry Wild Gets Its Renewal Fate at Acorn TV Revealed Ahead of Season 4 Finale</t>
  </si>
  <si>
    <r>
      <rPr>
        <u/>
        <sz val="10"/>
        <color rgb="FF1155CC"/>
        <rFont val="Arial, sans-serif"/>
      </rPr>
      <t>https://www.cbr.com/acorn-tv-harry-wild-renewed-or-canceled/</t>
    </r>
  </si>
  <si>
    <t>Andor' maker reveals shocking making cost of series</t>
  </si>
  <si>
    <r>
      <rPr>
        <u/>
        <sz val="10"/>
        <color rgb="FF1155CC"/>
        <rFont val="Arial, sans-serif"/>
      </rPr>
      <t>https://www.geo.tv/latest/607283-tony-gilroy-shares-the-cost-of-making-andor</t>
    </r>
  </si>
  <si>
    <t>“We All Still Hang Out”: Bill Lawrence Talks Scrubs Revival, Writing in an Abandoned Hospital, and New HBO Show at ATX</t>
  </si>
  <si>
    <r>
      <rPr>
        <u/>
        <sz val="10"/>
        <color rgb="FF1155CC"/>
        <rFont val="Arial, sans-serif"/>
      </rPr>
      <t>https://www.laughingplace.com/entertainment/atx-tv-fest-bill-lawrence-friends-scrubs-revival-ted-lasso-shrinking/</t>
    </r>
  </si>
  <si>
    <t>David E. Kelley on the secret of his prolific career: ‘Don’t ever assume you’re smarter than the audience’</t>
  </si>
  <si>
    <r>
      <rPr>
        <u/>
        <sz val="10"/>
        <color rgb="FF1155CC"/>
        <rFont val="Arial, sans-serif"/>
      </rPr>
      <t>https://www.yahoo.com/entertainment/articles/david-e-kelley-secret-prolific-212939024.html</t>
    </r>
  </si>
  <si>
    <r>
      <rPr>
        <u/>
        <sz val="10"/>
        <color rgb="FF1155CC"/>
        <rFont val="Arial, sans-serif"/>
      </rPr>
      <t>https://www.goldderby.com/article/2025/david-e-kelley-presumed-innocent-la-law-chicago-hope-practice-ally-mcbeal/</t>
    </r>
  </si>
  <si>
    <t>Mad Men stars Jon Hamm and John Slattery reveal the real contents of those on-screen martinis</t>
  </si>
  <si>
    <r>
      <rPr>
        <u/>
        <sz val="10"/>
        <color rgb="FF1155CC"/>
        <rFont val="Arial, sans-serif"/>
      </rPr>
      <t>https://uk.news.yahoo.com/mad-men-stars-jon-hamm-234927128.html</t>
    </r>
  </si>
  <si>
    <r>
      <rPr>
        <u/>
        <sz val="10"/>
        <color rgb="FF1155CC"/>
        <rFont val="Arial, sans-serif"/>
      </rPr>
      <t>https://currently.att.yahoo.com/entertainment/articles/mad-men-stars-jon-hamm-234927672.html</t>
    </r>
  </si>
  <si>
    <r>
      <rPr>
        <u/>
        <sz val="10"/>
        <color rgb="FF1155CC"/>
        <rFont val="Arial, sans-serif"/>
      </rPr>
      <t>https://www.yahoo.com/entertainment/articles/mad-men-stars-jon-hamm-234927672.html</t>
    </r>
  </si>
  <si>
    <r>
      <rPr>
        <u/>
        <sz val="10"/>
        <color rgb="FF1155CC"/>
        <rFont val="Arial, sans-serif"/>
      </rPr>
      <t>https://www.aol.com/news/mad-men-stars-jon-hamm-234927863.html</t>
    </r>
  </si>
  <si>
    <t>Yahoo News Australia</t>
  </si>
  <si>
    <r>
      <rPr>
        <u/>
        <sz val="10"/>
        <color rgb="FF1155CC"/>
        <rFont val="Arial, sans-serif"/>
      </rPr>
      <t>https://au.news.yahoo.com/mad-men-stars-jon-hamm-234927128.html</t>
    </r>
  </si>
  <si>
    <r>
      <rPr>
        <u/>
        <sz val="10"/>
        <color rgb="FF1155CC"/>
        <rFont val="Arial, sans-serif"/>
      </rPr>
      <t>https://nz.news.yahoo.com/mad-men-stars-jon-hamm-234927128.html</t>
    </r>
  </si>
  <si>
    <t>AOL UK</t>
  </si>
  <si>
    <r>
      <rPr>
        <u/>
        <sz val="10"/>
        <color rgb="FF1155CC"/>
        <rFont val="Arial, sans-serif"/>
      </rPr>
      <t>https://www.aol.co.uk/news/mad-men-stars-jon-hamm-234927905.html</t>
    </r>
  </si>
  <si>
    <t>Inkl</t>
  </si>
  <si>
    <r>
      <rPr>
        <u/>
        <sz val="10"/>
        <color rgb="FF1155CC"/>
        <rFont val="Arial, sans-serif"/>
      </rPr>
      <t>https://www.inkl.com/news/mad-men-stars-jon-hamm-and-john-slattery-reveal-the-real-contents-of-those-on-screen-martinis</t>
    </r>
  </si>
  <si>
    <t>The Independent (UK)</t>
  </si>
  <si>
    <r>
      <rPr>
        <u/>
        <sz val="10"/>
        <color rgb="FF1155CC"/>
        <rFont val="Arial, sans-serif"/>
      </rPr>
      <t>https://www.independent.co.uk/arts-entertainment/tv/news/jon-hamm-mad-men-interview-martinis-drinks-b2761648.html</t>
    </r>
  </si>
  <si>
    <t>The Independent (US)</t>
  </si>
  <si>
    <r>
      <rPr>
        <u/>
        <sz val="10"/>
        <color rgb="FF1155CC"/>
        <rFont val="Arial, sans-serif"/>
      </rPr>
      <t>https://www.the-independent.com/arts-entertainment/tv/news/jon-hamm-mad-men-interview-martinis-drinks-b2761648.html</t>
    </r>
  </si>
  <si>
    <t>Mad Men stars Jon Hamm and John Slattery reveal the real contents of those on-screen martinis ...United Arab Emirates</t>
  </si>
  <si>
    <r>
      <rPr>
        <u/>
        <sz val="10"/>
        <color rgb="FF1155CC"/>
        <rFont val="Arial, sans-serif"/>
      </rPr>
      <t>https://en.pressbee.net/show3970390.html?title=mad-men-stars-jon-hamm-and-john-slattery-reveal-the-real-contents</t>
    </r>
  </si>
  <si>
    <t>UK-Times</t>
  </si>
  <si>
    <t>Mad Men stars Jon Hamm and John Slattery reveal the real contents of those on-screen martinis - UK Times</t>
  </si>
  <si>
    <r>
      <rPr>
        <u/>
        <sz val="10"/>
        <color rgb="FF1155CC"/>
        <rFont val="Arial, sans-serif"/>
      </rPr>
      <t>https://uk-times.com/mad-men-stars-jon-hamm-and-john-slattery-reveal-the-real-contents-of-those-on-screen-martinis-uk-times/</t>
    </r>
  </si>
  <si>
    <r>
      <rPr>
        <u/>
        <sz val="10"/>
        <color rgb="FF1155CC"/>
        <rFont val="Arial, sans-serif"/>
      </rPr>
      <t>https://ca.news.yahoo.com/mad-men-stars-jon-hamm-234927672.html</t>
    </r>
  </si>
  <si>
    <r>
      <rPr>
        <u/>
        <sz val="10"/>
        <color rgb="FF1155CC"/>
        <rFont val="Arial, sans-serif"/>
      </rPr>
      <t>https://ca.news.yahoo.com/mad-men-stars-jon-hamm-234927128.html</t>
    </r>
  </si>
  <si>
    <t>Jon Hamm says younger “Mad Men” actors tried to smoke real cigarettes, but it didn't go well</t>
  </si>
  <si>
    <r>
      <rPr>
        <u/>
        <sz val="10"/>
        <color rgb="FF1155CC"/>
        <rFont val="Arial, sans-serif"/>
      </rPr>
      <t>https://malaysia.news.yahoo.com/jon-hamm-says-younger-mad-001000457.html</t>
    </r>
  </si>
  <si>
    <t>Jon Hamm says younger "Mad Men" actors tried to smoke real cigarettes, but it didn't go well</t>
  </si>
  <si>
    <r>
      <rPr>
        <u/>
        <sz val="10"/>
        <color rgb="FF1155CC"/>
        <rFont val="Arial, sans-serif"/>
      </rPr>
      <t>https://uk.news.yahoo.com/jon-hamm-says-younger-mad-001000457.html</t>
    </r>
  </si>
  <si>
    <r>
      <rPr>
        <u/>
        <sz val="10"/>
        <color rgb="FF1155CC"/>
        <rFont val="Arial, sans-serif"/>
      </rPr>
      <t>https://www.yahoo.com/entertainment/articles/jon-hamm-says-younger-mad-001000457.html</t>
    </r>
  </si>
  <si>
    <r>
      <rPr>
        <u/>
        <sz val="10"/>
        <color rgb="FF1155CC"/>
        <rFont val="Arial, sans-serif"/>
      </rPr>
      <t>https://www.aol.com/jon-hamm-says-younger-mad-001000087.html</t>
    </r>
  </si>
  <si>
    <t>Jon Hamm says younger 'Mad Men' actors tried to smoke real cigarettes, but it didn't go well</t>
  </si>
  <si>
    <r>
      <rPr>
        <u/>
        <sz val="10"/>
        <color rgb="FF1155CC"/>
        <rFont val="Arial, sans-serif"/>
      </rPr>
      <t>https://ew.com/jon-hamm-says-young-mad-men-actors-tried-real-cigarettes-didnt-go-well-11746141</t>
    </r>
  </si>
  <si>
    <t>"Daredevil: Born Again" Ratings Are A Concern</t>
  </si>
  <si>
    <r>
      <rPr>
        <u/>
        <sz val="10"/>
        <color rgb="FF1155CC"/>
        <rFont val="Arial, sans-serif"/>
      </rPr>
      <t>https://www.darkhorizons.com/daredevil-born-again-ratings-are-a-concern/</t>
    </r>
  </si>
  <si>
    <t>David E. Kelley: Secrets to a Legendary TV Career</t>
  </si>
  <si>
    <r>
      <rPr>
        <u/>
        <sz val="10"/>
        <color rgb="FF1155CC"/>
        <rFont val="Arial, sans-serif"/>
      </rPr>
      <t>https://www.world-today-news.com/david-e-kelley-secrets-to-a-legendary-tv-career/</t>
    </r>
  </si>
  <si>
    <t>Vents Magazine</t>
  </si>
  <si>
    <t>Actor Jon Hamm Spills the Beans About Working on “Mad Men”</t>
  </si>
  <si>
    <r>
      <rPr>
        <u/>
        <sz val="10"/>
        <color rgb="FF1155CC"/>
        <rFont val="Arial, sans-serif"/>
      </rPr>
      <t>https://ventsmagazine.com/2025/06/01/actor-jon-hamm-spills-the-beans-about-working-on-mad-men/</t>
    </r>
  </si>
  <si>
    <t>Billy Bob Thornton Joins 'Landman' Cast in Austin to Accept First Texas Made Award at ATX TV Fest</t>
  </si>
  <si>
    <r>
      <rPr>
        <u/>
        <sz val="10"/>
        <color rgb="FF1155CC"/>
        <rFont val="Arial, sans-serif"/>
      </rPr>
      <t>https://tribeza.com/arts/film/billy-bob-thornton-landman-atx-tv-festival-austin/</t>
    </r>
  </si>
  <si>
    <t>News Net Daily</t>
  </si>
  <si>
    <t>Jon Hamm to smoke too many false cigarettes for "crazy men"</t>
  </si>
  <si>
    <r>
      <rPr>
        <u/>
        <sz val="10"/>
        <color rgb="FF1155CC"/>
        <rFont val="Arial, sans-serif"/>
      </rPr>
      <t>https://newsnetdaily.com/jon-hamm-to-smoke-too-many-false-cigarettes-for-crazy-men/</t>
    </r>
  </si>
  <si>
    <t>Jon Hamm: 'Mad Men' Smoking Habit &amp; Health Impact</t>
  </si>
  <si>
    <r>
      <rPr>
        <u/>
        <sz val="10"/>
        <color rgb="FF1155CC"/>
        <rFont val="Arial, sans-serif"/>
      </rPr>
      <t>https://www.newsdirectory3.com/jon-hamm-mad-men-smoking-habit-health-impact/</t>
    </r>
  </si>
  <si>
    <t>europennews.com</t>
  </si>
  <si>
    <t>Mad Men stars Jon Hamm and John Slattery reveal the actual contents of these on-screen martinis</t>
  </si>
  <si>
    <r>
      <rPr>
        <u/>
        <sz val="10"/>
        <color rgb="FF1155CC"/>
        <rFont val="Arial, sans-serif"/>
      </rPr>
      <t>https://europennews.com/mad-men-stars-jon-hamm-and-john-slattery-reveal-the-actual-contents-of-these-on-screen-martinis-5/</t>
    </r>
  </si>
  <si>
    <t>‘The Gilded Age’ cast on what to expect in Season 3: feuding sisters, robber barons and a wedding?</t>
  </si>
  <si>
    <r>
      <rPr>
        <u/>
        <sz val="10"/>
        <color rgb="FF1155CC"/>
        <rFont val="Arial, sans-serif"/>
      </rPr>
      <t>https://www.yahoo.com/entertainment/articles/gilded-age-cast-expect-season-035031004.html</t>
    </r>
  </si>
  <si>
    <t>Animal Control Interview</t>
  </si>
  <si>
    <t>https://drive.google.com/file/d/1OnLtk372QgKVL56i17WYMflG2FBjR4RQ/view?usp=drive_link</t>
  </si>
  <si>
    <t xml:space="preserve">ATX TV Festival Season 14, interview with festival goers </t>
  </si>
  <si>
    <t>https://drive.google.com/file/d/1GEdXk-47mwJKoQ8S8Qqbc3yVIxy_ZDiC/view?usp=drive_link</t>
  </si>
  <si>
    <t>Post-Festival</t>
  </si>
  <si>
    <t>38 upcoming concerts + a new coffee shop</t>
  </si>
  <si>
    <t>https://atxtoday.6amcity.com/newsletter/00000197-1ced-d472-abb7-dcefe3280000?utm_term=atxtoday&amp;utm_campaign=daily-newsletter&amp;utm_medium=newsletter&amp;utm_source=atxtoday&amp;utm_content=atxtoday</t>
  </si>
  <si>
    <t>N/a</t>
  </si>
  <si>
    <t>King of the Hill Reunites at ATX TV Fest</t>
  </si>
  <si>
    <t>https://drive.google.com/file/d/1Vhnp5hwWyvI-aP0QfL2hURJXWFarvx6h/view?usp=sharing</t>
  </si>
  <si>
    <t>ATX TV Fest Highlights</t>
  </si>
  <si>
    <t>https://drive.google.com/file/d/1AdS6h63Q6KoefykspMF4R_8SUDVZeYRw/view?usp=sharing</t>
  </si>
  <si>
    <t>Spectrum (Austin)</t>
  </si>
  <si>
    <t>Celebrating Texas TV!</t>
  </si>
  <si>
    <t>https://drive.google.com/file/d/1OBApEOvgnhRn5c5WpJVp4PNL0yBGTzjC/view?usp=sharing</t>
  </si>
  <si>
    <t>Señal News</t>
  </si>
  <si>
    <t>Hulu drops New "King of the Hill" Opener and premiere date</t>
  </si>
  <si>
    <r>
      <rPr>
        <u/>
        <sz val="10"/>
        <color rgb="FF1155CC"/>
        <rFont val="Arial"/>
        <family val="2"/>
      </rPr>
      <t>https://senalnews.com/en/digital/hulu-drops-new-king-of-the-hill-opener-and-premiere-date</t>
    </r>
  </si>
  <si>
    <t>ArcaMax</t>
  </si>
  <si>
    <t>Jon Hamm feels lucky to be alive after 10 years of smoking on Mad Men</t>
  </si>
  <si>
    <r>
      <rPr>
        <u/>
        <sz val="10"/>
        <color rgb="FF1155CC"/>
        <rFont val="Arial"/>
        <family val="2"/>
      </rPr>
      <t>https://www.arcamax.com/entertainment/entertainmenttoday/s-3727772</t>
    </r>
  </si>
  <si>
    <t>Jon Hamm's Mad Men co-stars turned yellow due to show smoking</t>
  </si>
  <si>
    <r>
      <rPr>
        <u/>
        <sz val="10"/>
        <color rgb="FF1155CC"/>
        <rFont val="Arial"/>
        <family val="2"/>
      </rPr>
      <t>https://www.arcamax.com/entertainment/entertainmenttoday/s-3728642</t>
    </r>
  </si>
  <si>
    <t>The Fashion Vibes</t>
  </si>
  <si>
    <t>The creator of Andor Tony Gilroy had to fight Disney for the 2 season budget after he was told "Streaming Is Dead"</t>
  </si>
  <si>
    <r>
      <rPr>
        <u/>
        <sz val="10"/>
        <color rgb="FF1155CC"/>
        <rFont val="Arial"/>
        <family val="2"/>
      </rPr>
      <t>https://thefashionvibes.com/entertainment/250932.html</t>
    </r>
  </si>
  <si>
    <t>‘One of the things that made it so special was that it wasn’t for everyone’: ‘The Leftovers’ EPs and cast on the show’s legacy</t>
  </si>
  <si>
    <r>
      <rPr>
        <u/>
        <sz val="10"/>
        <color rgb="FF1155CC"/>
        <rFont val="Arial"/>
        <family val="2"/>
      </rPr>
      <t>https://www.goldderby.com/article/2025/the-leftovers-damon-lindelof-carrie-coon/</t>
    </r>
  </si>
  <si>
    <t>‘It’s in my contract that I have great clothes, funny lines, and a lover’: Christine Baranski on her surging career in her 70s</t>
  </si>
  <si>
    <r>
      <rPr>
        <u/>
        <sz val="10"/>
        <color rgb="FF1155CC"/>
        <rFont val="Arial"/>
        <family val="2"/>
      </rPr>
      <t>https://www.goldderby.com/article/2025/christine-baranski-gilded-age-nine-perfect-strangers/</t>
    </r>
  </si>
  <si>
    <r>
      <rPr>
        <u/>
        <sz val="10"/>
        <color rgb="FF1155CC"/>
        <rFont val="Arial"/>
        <family val="2"/>
      </rPr>
      <t>https://www.goldderby.com/article/2025/the-gilded-age-season-3-carrie-coon-christine-baranski/</t>
    </r>
  </si>
  <si>
    <t>Talamasca: The Secret Order - Two new actors join the Interview with the Vampire spin-off as AMC releases first-look</t>
  </si>
  <si>
    <r>
      <rPr>
        <u/>
        <sz val="10"/>
        <color rgb="FF1155CC"/>
        <rFont val="Arial"/>
        <family val="2"/>
      </rPr>
      <t>https://www.soapcentral.com/shows/talamasca-the-secret-order-two-new-actors-join-interview-vampire-spin-off-amc-releases-first-look</t>
    </r>
  </si>
  <si>
    <t>Memorable TV</t>
  </si>
  <si>
    <t>‘Harry Wild’ Renewed for Season 5 at Acorn TV as Jane Seymour Drama Stays Hot</t>
  </si>
  <si>
    <r>
      <rPr>
        <u/>
        <sz val="10"/>
        <color rgb="FF1155CC"/>
        <rFont val="Arial"/>
        <family val="2"/>
      </rPr>
      <t>https://www.memorabletv.com/news/harry-wild-renewed-season-5-acorn/</t>
    </r>
  </si>
  <si>
    <t>Nordot</t>
  </si>
  <si>
    <r>
      <rPr>
        <u/>
        <sz val="10"/>
        <color rgb="FF1155CC"/>
        <rFont val="Arial"/>
        <family val="2"/>
      </rPr>
      <t>https://nordot.app/1302184266455761169</t>
    </r>
  </si>
  <si>
    <r>
      <rPr>
        <u/>
        <sz val="10"/>
        <color rgb="FF1155CC"/>
        <rFont val="Arial"/>
        <family val="2"/>
      </rPr>
      <t>https://nz.news.yahoo.com/jon-hamm-feels-lucky-alive-080201088.html</t>
    </r>
  </si>
  <si>
    <t>Perth Now</t>
  </si>
  <si>
    <r>
      <rPr>
        <u/>
        <sz val="10"/>
        <color rgb="FF1155CC"/>
        <rFont val="Arial"/>
        <family val="2"/>
      </rPr>
      <t>https://www.perthnow.com.au/entertainment/celebrity/jon-hamm-feels-lucky-to-be-alive-after-10-years-of-smoking-on-mad-men-c-18897851</t>
    </r>
  </si>
  <si>
    <t>Female First</t>
  </si>
  <si>
    <r>
      <rPr>
        <u/>
        <sz val="10"/>
        <color rgb="FF1155CC"/>
        <rFont val="Arial"/>
        <family val="2"/>
      </rPr>
      <t>https://www.femalefirst.co.uk/celebrity/jon-hamm-feels-lucky-alive-after-10-years-smoking-mad-men-1419756.html</t>
    </r>
  </si>
  <si>
    <t>Softonic</t>
  </si>
  <si>
    <t>It was a fantastic series, but Jon Hamm ended up fed up with smoking fake cigarettes on 'Mad Men'</t>
  </si>
  <si>
    <r>
      <rPr>
        <u/>
        <sz val="10"/>
        <color rgb="FF1155CC"/>
        <rFont val="Arial"/>
        <family val="2"/>
      </rPr>
      <t>https://en.softonic.com/articles/it-was-a-fantastic-series-but-jon-hamm-ended-up-fed-up-with-smoking-fake-cigarettes-on-mad-men</t>
    </r>
  </si>
  <si>
    <t>Tony Gilroy reveals Andor had a total budget of $650 million</t>
  </si>
  <si>
    <r>
      <rPr>
        <u/>
        <sz val="10"/>
        <color rgb="FF1155CC"/>
        <rFont val="Arial"/>
        <family val="2"/>
      </rPr>
      <t>https://www.soapcentral.com/shows/tony-gilroy-reveals-andor-total-budget-650-million</t>
    </r>
  </si>
  <si>
    <t>Jon Hamm and John Slattery reunite for ‘Mad Men’ panel: “A tremendous honour”</t>
  </si>
  <si>
    <r>
      <rPr>
        <u/>
        <sz val="10"/>
        <color rgb="FF1155CC"/>
        <rFont val="Arial"/>
        <family val="2"/>
      </rPr>
      <t>https://www.nme.com/news/tv/jon-hamm-and-john-slattery-reunite-for-mad-men-panel-a-tremendous-honour-3866584</t>
    </r>
  </si>
  <si>
    <t>GamesRadar+</t>
  </si>
  <si>
    <t>After Disney told him "streaming is dead," Andor creator had to fight for season 2 of the $650 million Star Wars show to get the budget it needed</t>
  </si>
  <si>
    <r>
      <rPr>
        <u/>
        <sz val="10"/>
        <color rgb="FF1155CC"/>
        <rFont val="Arial"/>
        <family val="2"/>
      </rPr>
      <t>https://www.gamesradar.com/entertainment/star-wars-tv-shows/after-disney-told-him-streaming-is-dead-andor-creator-had-to-fight-for-season-2-of-the-usd650-million-star-wars-show-to-get-the-budget-it-needed/</t>
    </r>
  </si>
  <si>
    <t>Los Angeles Business Journal</t>
  </si>
  <si>
    <t>LA500 2025: Jay Penske</t>
  </si>
  <si>
    <r>
      <rPr>
        <u/>
        <sz val="10"/>
        <color rgb="FF1155CC"/>
        <rFont val="Arial"/>
        <family val="2"/>
      </rPr>
      <t>https://labusinessjournal.com/la500-2025/media-2025/la500-2025-jay-penske/</t>
    </r>
  </si>
  <si>
    <t>The Fate of Jane Seymour's Irish Mystery Series 'Harry Wild' Has Been Decided</t>
  </si>
  <si>
    <r>
      <rPr>
        <u/>
        <sz val="10"/>
        <color rgb="FF1155CC"/>
        <rFont val="Arial"/>
        <family val="2"/>
      </rPr>
      <t>https://collider.com/harry-wild-season-5-renewed-acorn-tv/</t>
    </r>
  </si>
  <si>
    <t>Cynopsis Media</t>
  </si>
  <si>
    <t>Cynopsis 06/02/25: "Sweet Life: Los Angeles" revived on OWN</t>
  </si>
  <si>
    <r>
      <rPr>
        <u/>
        <sz val="10"/>
        <color rgb="FF1155CC"/>
        <rFont val="Arial"/>
        <family val="2"/>
      </rPr>
      <t>https://www.cynopsis.com/cynopsis-06-02-25-sweet-life-los-angeles-revived-on-own/</t>
    </r>
  </si>
  <si>
    <r>
      <rPr>
        <u/>
        <sz val="10"/>
        <color rgb="FF1155CC"/>
        <rFont val="Arial"/>
        <family val="2"/>
      </rPr>
      <t>https://skjbollywoodnews.com/the-fate-of-jane-seymours-irish-mystery-series-harry-wild-has-been-decided/146751/2025/</t>
    </r>
  </si>
  <si>
    <t>We Got This Covered</t>
  </si>
  <si>
    <t>Streaming is dead, we don’t have the money': 'Andor' creator reveals Disney's shocking confession</t>
  </si>
  <si>
    <r>
      <rPr>
        <u/>
        <sz val="10"/>
        <color rgb="FF1155CC"/>
        <rFont val="Arial"/>
        <family val="2"/>
      </rPr>
      <t>https://wegotthiscovered.com/tv/streaming-is-dead-we-dont-have-the-money-andor-creator-reveals-disneys-shocking-confession/</t>
    </r>
  </si>
  <si>
    <t>Harry Wild Cancelled? Jane Seymour's Irish Mystery Faces the Axe</t>
  </si>
  <si>
    <r>
      <rPr>
        <u/>
        <sz val="10"/>
        <color rgb="FF1155CC"/>
        <rFont val="Arial"/>
        <family val="2"/>
      </rPr>
      <t>https://www.world-today-news.com/harry-wild-cancelled-jane-seymours-irish-mystery-faces-the-axe/</t>
    </r>
  </si>
  <si>
    <t>Harry Wild Season 5: Renewed with New Mysteries &amp; Cast</t>
  </si>
  <si>
    <r>
      <rPr>
        <u/>
        <sz val="10"/>
        <color rgb="FF1155CC"/>
        <rFont val="Arial"/>
        <family val="2"/>
      </rPr>
      <t>https://www.memesita.com/harry-wild-season-5-renewed-with-new-mysteries-cast/</t>
    </r>
  </si>
  <si>
    <r>
      <rPr>
        <u/>
        <sz val="10"/>
        <color rgb="FF1155CC"/>
        <rFont val="Arial"/>
        <family val="2"/>
      </rPr>
      <t>https://www.inkl.com/news/jon-hamm-feels-lucky-to-be-alive-after-10-years-of-smoking-on-mad-men</t>
    </r>
  </si>
  <si>
    <t>CINEMABLEND</t>
  </si>
  <si>
    <t>I Am So Stoked Scrubs Is Coming Back. Here's Everything I've Found About The Series' Return</t>
  </si>
  <si>
    <r>
      <rPr>
        <u/>
        <sz val="10"/>
        <color rgb="FF1155CC"/>
        <rFont val="Arial"/>
        <family val="2"/>
      </rPr>
      <t>https://www.cinemablend.com/television/stoked-scrubs-coming-back-everything-found-about-series-return</t>
    </r>
  </si>
  <si>
    <t>Are we getting a Season 5 for Harry Wild? Here's all about it</t>
  </si>
  <si>
    <r>
      <rPr>
        <u/>
        <sz val="10"/>
        <color rgb="FF1155CC"/>
        <rFont val="Arial"/>
        <family val="2"/>
      </rPr>
      <t>https://www.soapcentral.com/shows/are-getting-season-5-harry-wild-here</t>
    </r>
  </si>
  <si>
    <t>Spectrum News 1 (San Antonio, Texas)</t>
  </si>
  <si>
    <t>Morning Briefing San Antonio June 2</t>
  </si>
  <si>
    <r>
      <rPr>
        <u/>
        <sz val="10"/>
        <color rgb="FF1155CC"/>
        <rFont val="Arial"/>
        <family val="2"/>
      </rPr>
      <t>https://spectrumlocalnews.com/tx/san-antonio/morning-briefing/2025/06/01/morning-briefing-san-antonio-june-2</t>
    </r>
  </si>
  <si>
    <r>
      <rPr>
        <u/>
        <sz val="10"/>
        <color rgb="FF1155CC"/>
        <rFont val="Arial"/>
        <family val="2"/>
      </rPr>
      <t>https://newsini.com/news/i-am-so-stoked-scrubs-is-coming-back-here-s-everything-i-ve-found-about-the-series-return?uid=252390</t>
    </r>
  </si>
  <si>
    <t>TV Series Finale</t>
  </si>
  <si>
    <t>Harry Wild: Season Five; Acorn TV Renews Jane Seymour Detective Series</t>
  </si>
  <si>
    <r>
      <rPr>
        <u/>
        <sz val="10"/>
        <color rgb="FF1155CC"/>
        <rFont val="Arial"/>
        <family val="2"/>
      </rPr>
      <t>https://tvseriesfinale.com/tv-show/harry-wild-season-five-acorn-tv-renews-jane-seymour-detective-series/</t>
    </r>
  </si>
  <si>
    <t>WJLT-FM (Evansville, IN)</t>
  </si>
  <si>
    <t>Jon Hamm shares life lessons after years of puffing on fake cigarettes</t>
  </si>
  <si>
    <r>
      <rPr>
        <u/>
        <sz val="10"/>
        <color rgb="FF1155CC"/>
        <rFont val="Arial"/>
        <family val="2"/>
      </rPr>
      <t>https://my1053wjlt.com/ixp/478/p/jon-hamm-feels-lucky-to-be-alive-after-10-years-of-smoking-on-mad-men/</t>
    </r>
  </si>
  <si>
    <t>One Chicago Gets a Surprising Extension Ahead of Fall 2025 Return</t>
  </si>
  <si>
    <r>
      <rPr>
        <u/>
        <sz val="10"/>
        <color rgb="FF1155CC"/>
        <rFont val="Arial"/>
        <family val="2"/>
      </rPr>
      <t>https://collider.com/one-chicago-podcast-behind-the-scenes-fall-2025/</t>
    </r>
  </si>
  <si>
    <t>“That’s Not Our Show”: ‘Chicago P.D.’ Star Addresses the Burzek Wedding Controversy</t>
  </si>
  <si>
    <r>
      <rPr>
        <u/>
        <sz val="10"/>
        <color rgb="FF1155CC"/>
        <rFont val="Arial"/>
        <family val="2"/>
      </rPr>
      <t>https://collider.com/chicago-pd-season-12-burzek-wedding-controversy-reaction-reaction-marina-squerciati/</t>
    </r>
  </si>
  <si>
    <r>
      <rPr>
        <u/>
        <sz val="10"/>
        <color rgb="FF1155CC"/>
        <rFont val="Arial"/>
        <family val="2"/>
      </rPr>
      <t>https://skjbollywoodnews.com/thats-not-our-show-chicago-p-d-star-addresses-the-burzek-wedding-controversy/146839/2025/</t>
    </r>
  </si>
  <si>
    <t>“That Made Me Sad”: ’Chicago P.D.’s Kim Burgess Actress Reveals the One Thing She Hopes Future Seasons Will Rectify</t>
  </si>
  <si>
    <r>
      <rPr>
        <u/>
        <sz val="10"/>
        <color rgb="FF1155CC"/>
        <rFont val="Arial"/>
        <family val="2"/>
      </rPr>
      <t>https://collider.com/chicago-pd-season-12-kim-burgess-regrets-explained-marina-squerciati/</t>
    </r>
  </si>
  <si>
    <t>Fandom Pulse</t>
  </si>
  <si>
    <t>Andor' Showrunner Implies Disney Has Run Out Of Cash, Says Company Told Him "Streaming Is Dead"</t>
  </si>
  <si>
    <r>
      <rPr>
        <u/>
        <sz val="10"/>
        <color rgb="FF1155CC"/>
        <rFont val="Arial"/>
        <family val="2"/>
      </rPr>
      <t>https://fandompulse.substack.com/p/andor-showrunner-implies-disney-has</t>
    </r>
  </si>
  <si>
    <t>Pressparty</t>
  </si>
  <si>
    <r>
      <rPr>
        <u/>
        <sz val="10"/>
        <color rgb="FF1155CC"/>
        <rFont val="Arial"/>
        <family val="2"/>
      </rPr>
      <t>https://www.pressparty.com/pg/newsdesk/AcornTV/view/464443/</t>
    </r>
  </si>
  <si>
    <t>One Chicago Universe Gets A New Kind Of Expansion</t>
  </si>
  <si>
    <r>
      <rPr>
        <u/>
        <sz val="10"/>
        <color rgb="FF1155CC"/>
        <rFont val="Arial"/>
        <family val="2"/>
      </rPr>
      <t>https://screenrant.com/one-chicago-podcast-launching-nbc-franchise/</t>
    </r>
  </si>
  <si>
    <t>Curated Texan</t>
  </si>
  <si>
    <t>Lights, Camera, Austin! Here's What Happened At This Weekend's 14th Annual ATX TV Festival</t>
  </si>
  <si>
    <r>
      <rPr>
        <u/>
        <sz val="10"/>
        <color rgb="FF1155CC"/>
        <rFont val="Arial"/>
        <family val="2"/>
      </rPr>
      <t>https://curatedtexan.com/2025/06/lights-camera-austin-heres-what-happened-at-this-weekends-14th-annual-atx-tv-festival/</t>
    </r>
  </si>
  <si>
    <t>Jon Hamm Recalled How They Faked All The Smoking And Drinking In "Mad Men," And These Details Are WAY More Gross Than I Was Expecting</t>
  </si>
  <si>
    <r>
      <rPr>
        <u/>
        <sz val="10"/>
        <color rgb="FF1155CC"/>
        <rFont val="Arial"/>
        <family val="2"/>
      </rPr>
      <t>https://www.yahoo.com/news/entertainment/articles/jon-hamm-recalled-faked-smoking-144942058.html</t>
    </r>
  </si>
  <si>
    <r>
      <rPr>
        <u/>
        <sz val="10"/>
        <color rgb="FF1155CC"/>
        <rFont val="Arial"/>
        <family val="2"/>
      </rPr>
      <t>https://nordot.app/1302289931300782379</t>
    </r>
  </si>
  <si>
    <r>
      <rPr>
        <u/>
        <sz val="10"/>
        <color rgb="FF1155CC"/>
        <rFont val="Arial"/>
        <family val="2"/>
      </rPr>
      <t>https://nz.news.yahoo.com/jon-hamms-mad-men-co-150116040.html</t>
    </r>
  </si>
  <si>
    <r>
      <rPr>
        <u/>
        <sz val="10"/>
        <color rgb="FF1155CC"/>
        <rFont val="Arial"/>
        <family val="2"/>
      </rPr>
      <t>https://www.femalefirst.co.uk/celebrity/jon-hamms-mad-men-stars-turned-yellow-due-show-smoking-1419793.html</t>
    </r>
  </si>
  <si>
    <r>
      <rPr>
        <u/>
        <sz val="10"/>
        <color rgb="FF1155CC"/>
        <rFont val="Arial"/>
        <family val="2"/>
      </rPr>
      <t>https://www.perthnow.com.au/entertainment/celebrity/jon-hamms-mad-men-co-stars-turned-yellow-due-to-show-smoking-c-18900453</t>
    </r>
  </si>
  <si>
    <t>Game Rant</t>
  </si>
  <si>
    <t>King of the Hill Revival Is Missing One Beloved Character, Leaving Fans Heartbroken</t>
  </si>
  <si>
    <r>
      <rPr>
        <u/>
        <sz val="10"/>
        <color rgb="FF1155CC"/>
        <rFont val="Arial"/>
        <family val="2"/>
      </rPr>
      <t>https://gamerant.com/king-of-the-hill-revival-fans-heartbroken-over-missing-character/</t>
    </r>
  </si>
  <si>
    <t>King of the Hill &amp; Parks and Recreation Star Jonathan Joss Dies at 59</t>
  </si>
  <si>
    <r>
      <rPr>
        <u/>
        <sz val="10"/>
        <color rgb="FF1155CC"/>
        <rFont val="Arial"/>
        <family val="2"/>
      </rPr>
      <t>https://comicbook.com/tv-shows/news/king-of-the-hill-jonathan-joss-dies-at-59/</t>
    </r>
  </si>
  <si>
    <t>Jon Hamm Reflects on Fake Cigarettes and ‘Onion Water Vodka’ During ‘Mad Men’</t>
  </si>
  <si>
    <r>
      <rPr>
        <u/>
        <sz val="10"/>
        <color rgb="FF1155CC"/>
        <rFont val="Arial"/>
        <family val="2"/>
      </rPr>
      <t>https://www.sanluisobispo.com/living/article307703535.html</t>
    </r>
  </si>
  <si>
    <r>
      <rPr>
        <u/>
        <sz val="10"/>
        <color rgb="FF1155CC"/>
        <rFont val="Arial"/>
        <family val="2"/>
      </rPr>
      <t>https://www.kansas.com/living/article307703535.html</t>
    </r>
  </si>
  <si>
    <r>
      <rPr>
        <u/>
        <sz val="10"/>
        <color rgb="FF1155CC"/>
        <rFont val="Arial"/>
        <family val="2"/>
      </rPr>
      <t>https://www.idahostatesman.com/living/article307703535.html</t>
    </r>
  </si>
  <si>
    <r>
      <rPr>
        <u/>
        <sz val="10"/>
        <color rgb="FF1155CC"/>
        <rFont val="Arial"/>
        <family val="2"/>
      </rPr>
      <t>https://www.modbee.com/living/article307703535.html</t>
    </r>
  </si>
  <si>
    <r>
      <rPr>
        <u/>
        <sz val="10"/>
        <color rgb="FF1155CC"/>
        <rFont val="Arial"/>
        <family val="2"/>
      </rPr>
      <t>https://www.sacbee.com/entertainment/living/article307703535.html</t>
    </r>
  </si>
  <si>
    <r>
      <rPr>
        <u/>
        <sz val="10"/>
        <color rgb="FF1155CC"/>
        <rFont val="Arial"/>
        <family val="2"/>
      </rPr>
      <t>https://www.thestate.com/living/article307703535.html</t>
    </r>
  </si>
  <si>
    <r>
      <rPr>
        <u/>
        <sz val="10"/>
        <color rgb="FF1155CC"/>
        <rFont val="Arial"/>
        <family val="2"/>
      </rPr>
      <t>https://www.thenewstribune.com/living/article307703535.html</t>
    </r>
  </si>
  <si>
    <r>
      <rPr>
        <u/>
        <sz val="10"/>
        <color rgb="FF1155CC"/>
        <rFont val="Arial"/>
        <family val="2"/>
      </rPr>
      <t>https://www.islandpacket.com/living/article307703535.html</t>
    </r>
  </si>
  <si>
    <r>
      <rPr>
        <u/>
        <sz val="10"/>
        <color rgb="FF1155CC"/>
        <rFont val="Arial"/>
        <family val="2"/>
      </rPr>
      <t>https://www.miamiherald.com/living/article307703535.html</t>
    </r>
  </si>
  <si>
    <r>
      <rPr>
        <u/>
        <sz val="10"/>
        <color rgb="FF1155CC"/>
        <rFont val="Arial"/>
        <family val="2"/>
      </rPr>
      <t>https://www.bradenton.com/living/article307703535.html</t>
    </r>
  </si>
  <si>
    <r>
      <rPr>
        <u/>
        <sz val="10"/>
        <color rgb="FF1155CC"/>
        <rFont val="Arial"/>
        <family val="2"/>
      </rPr>
      <t>https://www.mahoningmatters.com/living/article307703535.html</t>
    </r>
  </si>
  <si>
    <r>
      <rPr>
        <u/>
        <sz val="10"/>
        <color rgb="FF1155CC"/>
        <rFont val="Arial"/>
        <family val="2"/>
      </rPr>
      <t>https://www.tri-cityherald.com/living/article307703535.html</t>
    </r>
  </si>
  <si>
    <r>
      <rPr>
        <u/>
        <sz val="10"/>
        <color rgb="FF1155CC"/>
        <rFont val="Arial"/>
        <family val="2"/>
      </rPr>
      <t>https://www.kentucky.com/living/article307703535.html</t>
    </r>
  </si>
  <si>
    <t>Men's Journal</t>
  </si>
  <si>
    <t>Jon Hamm Reveals the 1 Thing He Didn't Like About Filming 'Mad Men'</t>
  </si>
  <si>
    <r>
      <rPr>
        <u/>
        <sz val="10"/>
        <color rgb="FF1155CC"/>
        <rFont val="Arial"/>
        <family val="2"/>
      </rPr>
      <t>https://www.mensjournal.com/entertainment/jon-hamm-smoking-fake-cigarettes-mad-men-reunion</t>
    </r>
  </si>
  <si>
    <t>Jon Hamm Recalls Consuming Fake Cigarettes and Martinis While Filming “Mad Men”: 'The Breath Was Lovely'</t>
  </si>
  <si>
    <r>
      <rPr>
        <u/>
        <sz val="10"/>
        <color rgb="FF1155CC"/>
        <rFont val="Arial"/>
        <family val="2"/>
      </rPr>
      <t>https://www.yahoo.com/entertainment/articles/jon-hamm-recalls-consuming-fake-154806401.html</t>
    </r>
  </si>
  <si>
    <r>
      <rPr>
        <u/>
        <sz val="10"/>
        <color rgb="FF1155CC"/>
        <rFont val="Arial"/>
        <family val="2"/>
      </rPr>
      <t>https://www.aol.com/jon-hamm-recalls-consuming-fake-154806148.html</t>
    </r>
  </si>
  <si>
    <r>
      <rPr>
        <u/>
        <sz val="10"/>
        <color rgb="FF1155CC"/>
        <rFont val="Arial"/>
        <family val="2"/>
      </rPr>
      <t>https://malaysia.news.yahoo.com/jon-hamm-recalls-consuming-fake-154806401.html</t>
    </r>
  </si>
  <si>
    <r>
      <rPr>
        <u/>
        <sz val="10"/>
        <color rgb="FF1155CC"/>
        <rFont val="Arial"/>
        <family val="2"/>
      </rPr>
      <t>https://nz.news.yahoo.com/jon-hamm-recalls-consuming-fake-154806401.html</t>
    </r>
  </si>
  <si>
    <r>
      <rPr>
        <u/>
        <sz val="10"/>
        <color rgb="FF1155CC"/>
        <rFont val="Arial"/>
        <family val="2"/>
      </rPr>
      <t>https://www.yahoo.com/news/entertainment/articles/jon-hamm-recalls-consuming-fake-154806401.html</t>
    </r>
  </si>
  <si>
    <t>People Magazine</t>
  </si>
  <si>
    <t>Jon Hamm Recalls Consuming Fake Cigarettes and Martinis While Filming 'Mad Men'</t>
  </si>
  <si>
    <r>
      <rPr>
        <u/>
        <sz val="10"/>
        <color rgb="FF1155CC"/>
        <rFont val="Arial"/>
        <family val="2"/>
      </rPr>
      <t>https://people.com/jon-hamm-recalls-consuming-fake-cigarettes-and-martinis-while-filming-mad-men-11746288</t>
    </r>
  </si>
  <si>
    <t>Jon Hamm's Mad Men co-stars turned yellow due to show smoking - Tribune Content Agency</t>
  </si>
  <si>
    <r>
      <rPr>
        <u/>
        <sz val="10"/>
        <color rgb="FF1155CC"/>
        <rFont val="Arial"/>
        <family val="2"/>
      </rPr>
      <t>https://tribunecontentagency.com/article/jon-hamms-mad-men-co-stars-turned-yellow-due-to-show-smoking/</t>
    </r>
  </si>
  <si>
    <t>Book and Film Globe</t>
  </si>
  <si>
    <r>
      <rPr>
        <u/>
        <sz val="10"/>
        <color rgb="FF1155CC"/>
        <rFont val="Arial"/>
        <family val="2"/>
      </rPr>
      <t>https://bookandfilmglobe.com/television/king-of-the-hill-is-back/</t>
    </r>
  </si>
  <si>
    <t>The Playlist</t>
  </si>
  <si>
    <t>Disney Said "Streaming Is Dead," But Still Gave Tony Gilroy A $650M Budget For His 'Star Wars' Series</t>
  </si>
  <si>
    <r>
      <rPr>
        <u/>
        <sz val="10"/>
        <color rgb="FF1155CC"/>
        <rFont val="Arial"/>
        <family val="2"/>
      </rPr>
      <t>https://theplaylist.net/andor-budget-650-million-disney-said-streaming-is-dead-star-wars-tony-gilroy-20250602/</t>
    </r>
  </si>
  <si>
    <r>
      <rPr>
        <u/>
        <sz val="10"/>
        <color rgb="FF1155CC"/>
        <rFont val="Arial"/>
        <family val="2"/>
      </rPr>
      <t>https://ca.news.yahoo.com/jon-hamm-recalls-consuming-fake-154806401.html</t>
    </r>
  </si>
  <si>
    <t>S.A. native, 'King of the Hill' voice actor killed in shooting, per SAPD</t>
  </si>
  <si>
    <r>
      <rPr>
        <u/>
        <sz val="10"/>
        <color rgb="FF1155CC"/>
        <rFont val="Arial"/>
        <family val="2"/>
      </rPr>
      <t>https://www.mysanantonio.com/news/local/article/jonathan-joss-king-of-the-hill-20357054.php</t>
    </r>
  </si>
  <si>
    <r>
      <rPr>
        <u/>
        <sz val="10"/>
        <color rgb="FF1155CC"/>
        <rFont val="Arial"/>
        <family val="2"/>
      </rPr>
      <t>https://www.bnd.com/living/article307703535.html</t>
    </r>
  </si>
  <si>
    <r>
      <rPr>
        <u/>
        <sz val="10"/>
        <color rgb="FF1155CC"/>
        <rFont val="Arial"/>
        <family val="2"/>
      </rPr>
      <t>https://www.macon.com/living/article307703535.html</t>
    </r>
  </si>
  <si>
    <t>Jon Hamm Reflects on Fake Cigarettes and 'Onion Water Vodka' During 'Mad Men'</t>
  </si>
  <si>
    <r>
      <rPr>
        <u/>
        <sz val="10"/>
        <color rgb="FF1155CC"/>
        <rFont val="Arial"/>
        <family val="2"/>
      </rPr>
      <t>https://www.mercedsunstar.com/living/article307703535.html</t>
    </r>
  </si>
  <si>
    <r>
      <rPr>
        <u/>
        <sz val="10"/>
        <color rgb="FF1155CC"/>
        <rFont val="Arial"/>
        <family val="2"/>
      </rPr>
      <t>https://www.ledger-enquirer.com/living/article307703535.html</t>
    </r>
  </si>
  <si>
    <r>
      <rPr>
        <u/>
        <sz val="10"/>
        <color rgb="FF1155CC"/>
        <rFont val="Arial"/>
        <family val="2"/>
      </rPr>
      <t>https://www.bellinghamherald.com/living/article307703535.html</t>
    </r>
  </si>
  <si>
    <r>
      <rPr>
        <u/>
        <sz val="10"/>
        <color rgb="FF1155CC"/>
        <rFont val="Arial"/>
        <family val="2"/>
      </rPr>
      <t>https://www.charlotteobserver.com/living/article307703535.html</t>
    </r>
  </si>
  <si>
    <r>
      <rPr>
        <u/>
        <sz val="10"/>
        <color rgb="FF1155CC"/>
        <rFont val="Arial"/>
        <family val="2"/>
      </rPr>
      <t>https://www.theolympian.com/living/article307703535.html</t>
    </r>
  </si>
  <si>
    <r>
      <rPr>
        <u/>
        <sz val="10"/>
        <color rgb="FF1155CC"/>
        <rFont val="Arial"/>
        <family val="2"/>
      </rPr>
      <t>https://www.myrtlebeachonline.com/living/article307703535.html</t>
    </r>
  </si>
  <si>
    <r>
      <rPr>
        <u/>
        <sz val="10"/>
        <color rgb="FF1155CC"/>
        <rFont val="Arial"/>
        <family val="2"/>
      </rPr>
      <t>https://theplaylist.net/andor-budget-650-million-disney-said-streaming-is-dead-star-wars-tony-gilroy-lucasfilm-20250602/</t>
    </r>
  </si>
  <si>
    <r>
      <rPr>
        <u/>
        <sz val="10"/>
        <color rgb="FF1155CC"/>
        <rFont val="Arial"/>
        <family val="2"/>
      </rPr>
      <t>https://www.heraldonline.com/living/article307703535.html</t>
    </r>
  </si>
  <si>
    <t>ComicBookMovie.com</t>
  </si>
  <si>
    <t>ANDOR Showrunner Was Told "Streaming Is Dead" By Disney; Confirms Series Cost $650 Million Over Two Seasons</t>
  </si>
  <si>
    <r>
      <rPr>
        <u/>
        <sz val="10"/>
        <color rgb="FF1155CC"/>
        <rFont val="Arial"/>
        <family val="2"/>
      </rPr>
      <t>https://comicbookmovie.com/tv/star-wars/cassian-andor/andor-showrunner-was-told-streaming-is-dead-by-disney-confirms-series-cost-650-million-over-two-seasons-a220935</t>
    </r>
  </si>
  <si>
    <t>That Hashtag Show</t>
  </si>
  <si>
    <t>AMC Unveils First Look At Anne Rice’s Talamasca Series</t>
  </si>
  <si>
    <r>
      <rPr>
        <u/>
        <sz val="10"/>
        <color rgb="FF1155CC"/>
        <rFont val="Arial"/>
        <family val="2"/>
      </rPr>
      <t>https://thathashtagshow.com/tv-news/amc-unveils-first-look-at-anne-rices-talamasca-series/</t>
    </r>
  </si>
  <si>
    <r>
      <rPr>
        <u/>
        <sz val="10"/>
        <color rgb="FF1155CC"/>
        <rFont val="Arial"/>
        <family val="2"/>
      </rPr>
      <t>https://www.fresnobee.com/living/article307703535.html</t>
    </r>
  </si>
  <si>
    <r>
      <rPr>
        <u/>
        <sz val="10"/>
        <color rgb="FF1155CC"/>
        <rFont val="Arial"/>
        <family val="2"/>
      </rPr>
      <t>https://www.centredaily.com/living/article307703535.html</t>
    </r>
  </si>
  <si>
    <r>
      <rPr>
        <u/>
        <sz val="10"/>
        <color rgb="FF1155CC"/>
        <rFont val="Arial"/>
        <family val="2"/>
      </rPr>
      <t>https://tribeza.com/culture/seth-meyers-billy-bob-thornton-king-of-the-hill-austin-atx-tv-festival/</t>
    </r>
  </si>
  <si>
    <t>Kevin Williamson and Cast Preview ‘The Waterfront’</t>
  </si>
  <si>
    <r>
      <rPr>
        <u/>
        <sz val="10"/>
        <color rgb="FF1155CC"/>
        <rFont val="Arial"/>
        <family val="2"/>
      </rPr>
      <t>https://telltaletv.com/2025/06/kevin-williamson-and-cast-preview-the-waterfront/</t>
    </r>
  </si>
  <si>
    <t>The News &amp; Observer</t>
  </si>
  <si>
    <r>
      <rPr>
        <u/>
        <sz val="10"/>
        <color rgb="FF1155CC"/>
        <rFont val="Arial"/>
        <family val="2"/>
      </rPr>
      <t>https://www.newsobserver.com/living/article307703535.html</t>
    </r>
  </si>
  <si>
    <r>
      <rPr>
        <u/>
        <sz val="10"/>
        <color rgb="FF1155CC"/>
        <rFont val="Arial"/>
        <family val="2"/>
      </rPr>
      <t>https://www.inkl.com/news/jon-hamm-s-mad-men-co-stars-turned-yellow-due-to-show-smoking</t>
    </r>
  </si>
  <si>
    <r>
      <rPr>
        <u/>
        <sz val="10"/>
        <color rgb="FF1155CC"/>
        <rFont val="Arial"/>
        <family val="2"/>
      </rPr>
      <t>https://www.sunherald.com/living/article307703535.html</t>
    </r>
  </si>
  <si>
    <r>
      <rPr>
        <u/>
        <sz val="10"/>
        <color rgb="FF1155CC"/>
        <rFont val="Arial"/>
        <family val="2"/>
      </rPr>
      <t>https://www.kansascity.com/living/article307703535.html</t>
    </r>
  </si>
  <si>
    <r>
      <rPr>
        <u/>
        <sz val="10"/>
        <color rgb="FF1155CC"/>
        <rFont val="Arial"/>
        <family val="2"/>
      </rPr>
      <t>https://www.star-telegram.com/entertainment/living/article307703535.html</t>
    </r>
  </si>
  <si>
    <t>Animal Control' panel at ATX TV Festival</t>
  </si>
  <si>
    <r>
      <rPr>
        <u/>
        <sz val="10"/>
        <color rgb="FF1155CC"/>
        <rFont val="Arial"/>
        <family val="2"/>
      </rPr>
      <t>https://www.fox7austin.com/video/1651146</t>
    </r>
  </si>
  <si>
    <t>ATX Television Festival Season 14 - Day 4</t>
  </si>
  <si>
    <r>
      <rPr>
        <u/>
        <sz val="10"/>
        <color rgb="FF1155CC"/>
        <rFont val="Arial"/>
        <family val="2"/>
      </rPr>
      <t>https://noreruns.net/2025/06/02/atx-television-festival-season-14-day-4/</t>
    </r>
  </si>
  <si>
    <t>EntertainmentNow</t>
  </si>
  <si>
    <t>Hallmark Reality Show 'Finding Mr. Christmas' Returning With Major Plot Twist</t>
  </si>
  <si>
    <r>
      <rPr>
        <u/>
        <sz val="10"/>
        <color rgb="FF1155CC"/>
        <rFont val="Arial"/>
        <family val="2"/>
      </rPr>
      <t>https://entertainmentnow.com/hallmark/finding-mr-christmas-season-2-teasers/</t>
    </r>
  </si>
  <si>
    <t>Brett Goldstein Reveals How His Role in Bill Lawrence-Donald Faison Pilot ‘Space Turk’ (?!) Led to Ted Lasso</t>
  </si>
  <si>
    <r>
      <rPr>
        <u/>
        <sz val="10"/>
        <color rgb="FF1155CC"/>
        <rFont val="Arial"/>
        <family val="2"/>
      </rPr>
      <t>https://ca.news.yahoo.com/brett-goldstein-reveals-role-bill-193000684.html</t>
    </r>
  </si>
  <si>
    <r>
      <rPr>
        <u/>
        <sz val="10"/>
        <color rgb="FF1155CC"/>
        <rFont val="Arial"/>
        <family val="2"/>
      </rPr>
      <t>https://www.aol.com/entertainment/brett-goldstein-reveals-role-bill-193000867.html</t>
    </r>
  </si>
  <si>
    <t>He Talked Me Through It'</t>
  </si>
  <si>
    <r>
      <rPr>
        <u/>
        <sz val="10"/>
        <color rgb="FF1155CC"/>
        <rFont val="Arial"/>
        <family val="2"/>
      </rPr>
      <t>https://uk.news.yahoo.com/justin-theroux-once-helped-leftovers-193729067.html</t>
    </r>
  </si>
  <si>
    <t>Justin Theroux Once Helped His The Leftovers Costar Ann Dowd Navigate a ‘Panic Attack’: ‘He Talked Me Through It’</t>
  </si>
  <si>
    <r>
      <rPr>
        <u/>
        <sz val="10"/>
        <color rgb="FF1155CC"/>
        <rFont val="Arial"/>
        <family val="2"/>
      </rPr>
      <t>https://www.aol.com/justin-theroux-once-helped-leftovers-193729271.html</t>
    </r>
  </si>
  <si>
    <r>
      <rPr>
        <u/>
        <sz val="10"/>
        <color rgb="FF1155CC"/>
        <rFont val="Arial"/>
        <family val="2"/>
      </rPr>
      <t>https://nz.news.yahoo.com/justin-theroux-once-helped-leftovers-193729067.html</t>
    </r>
  </si>
  <si>
    <r>
      <rPr>
        <u/>
        <sz val="10"/>
        <color rgb="FF1155CC"/>
        <rFont val="Arial"/>
        <family val="2"/>
      </rPr>
      <t>https://tvline.com/interviews/brett-goldstein-donald-faison-nbc-space-comedy-bill-lawrence-1235455429/</t>
    </r>
  </si>
  <si>
    <r>
      <rPr>
        <u/>
        <sz val="10"/>
        <color rgb="FF1155CC"/>
        <rFont val="Arial"/>
        <family val="2"/>
      </rPr>
      <t>https://people.com/justin-theroux-once-helped-his-the-leftovers-costar-ann-dowd-navigate-a-panic-attack-11746545</t>
    </r>
  </si>
  <si>
    <r>
      <rPr>
        <u/>
        <sz val="10"/>
        <color rgb="FF1155CC"/>
        <rFont val="Arial"/>
        <family val="2"/>
      </rPr>
      <t>https://ca.news.yahoo.com/justin-theroux-once-helped-leftovers-193729067.html</t>
    </r>
  </si>
  <si>
    <t>thechive.com</t>
  </si>
  <si>
    <t>Kerri Kenney-Silver talks ‘The Four Seasons’ and famous fathers – ATX TV Festival</t>
  </si>
  <si>
    <r>
      <rPr>
        <u/>
        <sz val="10"/>
        <color rgb="FF1155CC"/>
        <rFont val="Arial"/>
        <family val="2"/>
      </rPr>
      <t>https://thechive.com/entertainment/tv/kerri-kenney-silver-talks-the-four-seasons-and-famous-fathers-atx-tv-festival/?utm_postid=5003398&amp;utm_editor=5003398_zach</t>
    </r>
  </si>
  <si>
    <t>The Dallas Morning News</t>
  </si>
  <si>
    <t>‘King of the Hill’ reunion covers Richardson origins of show, Bobby’s job as a Dallas chef</t>
  </si>
  <si>
    <r>
      <rPr>
        <u/>
        <sz val="10"/>
        <color rgb="FF1155CC"/>
        <rFont val="Arial"/>
        <family val="2"/>
      </rPr>
      <t>https://www.dallasnews.com/arts-entertainment/tv/2025/06/02/king-of-the-hill-reunion-covers-richardson-origins-of-show-bobbys-job-as-a-dallas-chef/</t>
    </r>
  </si>
  <si>
    <t>"Becoming the Man He's Meant to Be": 'Landman's Jacob Lofland on Cooper Norris' Season 2 Journey</t>
  </si>
  <si>
    <r>
      <rPr>
        <u/>
        <sz val="10"/>
        <color rgb="FF1155CC"/>
        <rFont val="Arial"/>
        <family val="2"/>
      </rPr>
      <t>https://collider.com/landman-season-2-cooper-norris-journey-tease-jacob-lofland/</t>
    </r>
  </si>
  <si>
    <t>King Of The Hill' Voice Actor Jonathan Joss Shot And Killed By Neighbor: Police</t>
  </si>
  <si>
    <r>
      <rPr>
        <u/>
        <sz val="10"/>
        <color rgb="FF1155CC"/>
        <rFont val="Arial"/>
        <family val="2"/>
      </rPr>
      <t>https://www.aol.com/king-hill-voice-actor-jonathan-200340150.html</t>
    </r>
  </si>
  <si>
    <t>Damon Lindelof admits “The Leftovers” wasn't accessible for everyone: 'Stop f---ing watching'</t>
  </si>
  <si>
    <r>
      <rPr>
        <u/>
        <sz val="10"/>
        <color rgb="FF1155CC"/>
        <rFont val="Arial"/>
        <family val="2"/>
      </rPr>
      <t>https://www.aol.com/damon-lindelof-admits-leftovers-wasnt-203114132.html</t>
    </r>
  </si>
  <si>
    <r>
      <rPr>
        <u/>
        <sz val="10"/>
        <color rgb="FF1155CC"/>
        <rFont val="Arial"/>
        <family val="2"/>
      </rPr>
      <t>https://skjbollywoodnews.com/becoming-the-man-hes-meant-to-be-landmans-jacob-lofland-on-cooper-norris-season-2-journey/146935/2025/</t>
    </r>
  </si>
  <si>
    <t>Zach Braff recalls Harrison Ford saying he 'feels bad' for looking away from tourist trams</t>
  </si>
  <si>
    <r>
      <rPr>
        <u/>
        <sz val="10"/>
        <color rgb="FF1155CC"/>
        <rFont val="Arial"/>
        <family val="2"/>
      </rPr>
      <t>https://malaysia.news.yahoo.com/zach-braff-recalls-harrison-ford-204950946.html</t>
    </r>
  </si>
  <si>
    <t>Zach Braff recalls Harrison Ford saying he 'feels bad' for ignoring tourist trams</t>
  </si>
  <si>
    <r>
      <rPr>
        <u/>
        <sz val="10"/>
        <color rgb="FF1155CC"/>
        <rFont val="Arial"/>
        <family val="2"/>
      </rPr>
      <t>https://ew.com/zach-braff-recalls-harrison-ford-looking-away-tourist-trams-studio-tour-11746723</t>
    </r>
  </si>
  <si>
    <t>nestia.com</t>
  </si>
  <si>
    <r>
      <rPr>
        <u/>
        <sz val="10"/>
        <color rgb="FF1155CC"/>
        <rFont val="Arial"/>
        <family val="2"/>
      </rPr>
      <t>https://news.nestia.com/detail/Jon-Hamm-Recalled-How-They-Faked-All-The-Smoking-And-Drinking-In-%22Mad-Men,%22-And-These-Details-Are-WAY-More-Gross-Than-I-Was-Expecting/13546052</t>
    </r>
  </si>
  <si>
    <t>Kerri Kenney-Silver talks 'The Four Seasons' and famous fathers</t>
  </si>
  <si>
    <r>
      <rPr>
        <u/>
        <sz val="10"/>
        <color rgb="FF1155CC"/>
        <rFont val="Arial"/>
        <family val="2"/>
      </rPr>
      <t>https://msnbctv.news/kerri-kenney-silver-talks-the-four-seasons-and-famous-fathers/</t>
    </r>
  </si>
  <si>
    <t>Carrie Coon says her 'Gilded Age' season 1 pregnant boobs were 'offensive'</t>
  </si>
  <si>
    <r>
      <rPr>
        <u/>
        <sz val="10"/>
        <color rgb="FF1155CC"/>
        <rFont val="Arial"/>
        <family val="2"/>
      </rPr>
      <t>https://ew.com/carrie-coon-says-her-gilded-age-pregnant-boobs-were-offensive-11746879</t>
    </r>
  </si>
  <si>
    <t>Chicago Med's Steven Weber Doesn't Need Maury To Know Who Fathered Asher's Baby; Talks Evolution Of His Character &amp; Love Overcoming Fear</t>
  </si>
  <si>
    <r>
      <rPr>
        <u/>
        <sz val="10"/>
        <color rgb="FF1155CC"/>
        <rFont val="Arial"/>
        <family val="2"/>
      </rPr>
      <t>https://uk.news.yahoo.com/chicago-med-steven-weber-doesn-213925248.html</t>
    </r>
  </si>
  <si>
    <t>GeekTyrant</t>
  </si>
  <si>
    <t>ANDOR Creator Tony Gilroy Had to Fight Disney For Season 2 Budget After Being Told "Streaming is Dead" — GeekTyrant</t>
  </si>
  <si>
    <r>
      <rPr>
        <u/>
        <sz val="10"/>
        <color rgb="FF1155CC"/>
        <rFont val="Arial"/>
        <family val="2"/>
      </rPr>
      <t>https://geektyrant.com/news/andor-creator-tony-gilroy-had-to-fight-disney-for-season-2-budget-after-being-told-streaming-is-dead</t>
    </r>
  </si>
  <si>
    <t>mortystv.com</t>
  </si>
  <si>
    <t>Acorn TV's Hit Irish Mystery Series "Harry Wild" Renewed for a Fifth Season</t>
  </si>
  <si>
    <r>
      <rPr>
        <u/>
        <sz val="10"/>
        <color rgb="FF1155CC"/>
        <rFont val="Arial"/>
        <family val="2"/>
      </rPr>
      <t>https://mortystv.com/blog/2025/06/02/acorn-tvs-hit-irish-mystery-series-harry-wild-renewed-for-a-fifth-season/</t>
    </r>
  </si>
  <si>
    <t>Disney Told Andor Creator “Streaming Is Dead” (Is Star Wars In Trouble?)</t>
  </si>
  <si>
    <r>
      <rPr>
        <u/>
        <sz val="10"/>
        <color rgb="FF1155CC"/>
        <rFont val="Arial"/>
        <family val="2"/>
      </rPr>
      <t>https://comicbook.com/tv-shows/news/star-wars-andor-tony-gilroy-streaming-dead-disney/</t>
    </r>
  </si>
  <si>
    <t>Daily Mail</t>
  </si>
  <si>
    <t>Parks and Recreation star Nick Offerman breaks silence about death of castmate Jonathan Joss</t>
  </si>
  <si>
    <r>
      <rPr>
        <u/>
        <sz val="10"/>
        <color rgb="FF1155CC"/>
        <rFont val="Arial"/>
        <family val="2"/>
      </rPr>
      <t>https://www.dailymail.co.uk/tvshowbiz/article-14774145/Parks-recreation-nick-offerman-jonathan-joss-death.html</t>
    </r>
  </si>
  <si>
    <t>🛋️ Austin's living room + P. Terry's 24/7</t>
  </si>
  <si>
    <t>https://atxtoday.6amcity.com/newsletter/00000197-1ced-d472-abb7-dcefe4630000?utm_term=atxtoday&amp;utm_campaign=daily-newsletter&amp;utm_medium=newsletter&amp;utm_source=atxtoday&amp;utm_content=atxtoday</t>
  </si>
  <si>
    <t>“If You Follow the Breadcrumbs”: ‘Chicago Med’ Star Weighs In on Hannah's Baby Daddy Mystery</t>
  </si>
  <si>
    <r>
      <rPr>
        <u/>
        <sz val="10"/>
        <color rgb="FF1155CC"/>
        <rFont val="Arial, sans-serif"/>
      </rPr>
      <t>https://collider.com/chicago-med-season-10-finale-baby-mystery-explained-steven-weber/</t>
    </r>
  </si>
  <si>
    <t>LATF USA</t>
  </si>
  <si>
    <t>“King of the Hill” Reunites at ATX TV Festival Ahead of Hulu Revival</t>
  </si>
  <si>
    <r>
      <rPr>
        <u/>
        <sz val="10"/>
        <color rgb="FF1155CC"/>
        <rFont val="Arial, sans-serif"/>
      </rPr>
      <t>https://www.latfusa.com/article/2025/06/king-of-the-hill-reunites-at-atx-tv-festival-ahead-of-hulu-revival</t>
    </r>
  </si>
  <si>
    <t>“Stop F***ing Watching!”: The Leftovers Creator Reflects On The Show's Divisive First Season</t>
  </si>
  <si>
    <r>
      <rPr>
        <u/>
        <sz val="10"/>
        <color rgb="FF1155CC"/>
        <rFont val="Arial, sans-serif"/>
      </rPr>
      <t>https://screenrant.com/the-leftovers-season-1-reflection-damon-lindelof/</t>
    </r>
  </si>
  <si>
    <t>‘Andor’ Creator Says Disney Spent ‘$650 Million for 24 Episodes’ and ‘We Fought Hard’ for Money After Being Told in Season 2: ‘Streaming Is Dead. We Don’t Have the Money We Had Before’</t>
  </si>
  <si>
    <r>
      <rPr>
        <u/>
        <sz val="10"/>
        <color rgb="FF1155CC"/>
        <rFont val="Arial, sans-serif"/>
      </rPr>
      <t>https://www.digestwire.com/2025/06/03/andor-creator-says-disney-spent-650-million-for-24-episodes-and-we-fought-hard-for-money-after-being-told-in-season-2-streaming-is-dead/</t>
    </r>
  </si>
  <si>
    <r>
      <rPr>
        <u/>
        <sz val="10"/>
        <color rgb="FF1155CC"/>
        <rFont val="Arial, sans-serif"/>
      </rPr>
      <t>https://www.aol.com/andor-creator-says-disney-spent-220548215.html</t>
    </r>
  </si>
  <si>
    <r>
      <rPr>
        <u/>
        <sz val="10"/>
        <color rgb="FF1155CC"/>
        <rFont val="Arial, sans-serif"/>
      </rPr>
      <t>https://ca.news.yahoo.com/andor-creator-says-disney-spent-220548390.html</t>
    </r>
  </si>
  <si>
    <r>
      <rPr>
        <u/>
        <sz val="10"/>
        <color rgb="FF1155CC"/>
        <rFont val="Arial, sans-serif"/>
      </rPr>
      <t>https://variety.com/2025/tv/news/andor-creator-disney-budget-streaming-dead-1236416780/</t>
    </r>
  </si>
  <si>
    <r>
      <rPr>
        <u/>
        <sz val="10"/>
        <color rgb="FF1155CC"/>
        <rFont val="Arial, sans-serif"/>
      </rPr>
      <t>https://sg.news.yahoo.com/andor-creator-says-disney-spent-220548390.html</t>
    </r>
  </si>
  <si>
    <t>‘Andor’ Creator Says Disney Spent ‘$650 Million for 24 Episodes’ and ‘We Fought Hard’ for Money After Being Told in Season 2: ‘Streaming Is Dead. We Don’t Have the Money We Had Before’ ...Middle East</t>
  </si>
  <si>
    <r>
      <rPr>
        <u/>
        <sz val="10"/>
        <color rgb="FF1155CC"/>
        <rFont val="Arial, sans-serif"/>
      </rPr>
      <t>https://en.pressbee.net/show3975311.html?title=andor-creator-says-disney-spent-650-million-for-24-episodes-and-w</t>
    </r>
  </si>
  <si>
    <t>I tried my best'</t>
  </si>
  <si>
    <r>
      <rPr>
        <u/>
        <sz val="10"/>
        <color rgb="FF1155CC"/>
        <rFont val="Arial, sans-serif"/>
      </rPr>
      <t>https://uk.news.yahoo.com/zach-braff-horrible-dead-body-001144862.html</t>
    </r>
  </si>
  <si>
    <t>Streaming Is Dead. We Don't Have the Money We Had Before'</t>
  </si>
  <si>
    <r>
      <rPr>
        <u/>
        <sz val="10"/>
        <color rgb="FF1155CC"/>
        <rFont val="Arial, sans-serif"/>
      </rPr>
      <t>https://uk.news.yahoo.com/andor-creator-says-disney-spent-220548390.html</t>
    </r>
  </si>
  <si>
    <t>Castanet News</t>
  </si>
  <si>
    <t>The Price Is Right' getting a Canadian spinoff - Entertainment News</t>
  </si>
  <si>
    <r>
      <rPr>
        <u/>
        <sz val="10"/>
        <color rgb="FF1155CC"/>
        <rFont val="Arial, sans-serif"/>
      </rPr>
      <t>https://www.castanet.net/news/Entertainment/554009/-The-Price-Is-Right-getting-a-Canadian-spinoff</t>
    </r>
  </si>
  <si>
    <t>/Film</t>
  </si>
  <si>
    <t>Andor Cost So Much More Than Star Wars Fans May Realize</t>
  </si>
  <si>
    <r>
      <rPr>
        <u/>
        <sz val="10"/>
        <color rgb="FF1155CC"/>
        <rFont val="Arial, sans-serif"/>
      </rPr>
      <t>https://www.slashfilm.com/1876689/andor-star-wars-series-budget-cost/</t>
    </r>
  </si>
  <si>
    <t>ANDOR Showrunner Tony Gilroy Was Denied Only One Thing, Dropping STAR WARS' First F-Bomb</t>
  </si>
  <si>
    <r>
      <rPr>
        <u/>
        <sz val="10"/>
        <color rgb="FF1155CC"/>
        <rFont val="Arial, sans-serif"/>
      </rPr>
      <t>https://nerdist.com/article/andor-showrunner-tony-gilroy-wanted-star-wars-first-f-bomb/</t>
    </r>
  </si>
  <si>
    <t>ANDOR Showrunner Tony Gilroy Was Denied Only One Thing, Dropping STAR WARS’ First F-Bomb</t>
  </si>
  <si>
    <r>
      <rPr>
        <u/>
        <sz val="10"/>
        <color rgb="FF1155CC"/>
        <rFont val="Arial, sans-serif"/>
      </rPr>
      <t>https://www.yahoo.com/entertainment/articles/andor-showrunner-tony-gilroy-denied-100000704.html</t>
    </r>
  </si>
  <si>
    <t>Film Stories</t>
  </si>
  <si>
    <t>Andor | Why we may never see a Star Wars show quite like it again</t>
  </si>
  <si>
    <r>
      <rPr>
        <u/>
        <sz val="10"/>
        <color rgb="FF1155CC"/>
        <rFont val="Arial, sans-serif"/>
      </rPr>
      <t>https://filmstories.co.uk/features/andor-why-we-may-never-see-a-star-wars-show-quite-like-it-again/</t>
    </r>
  </si>
  <si>
    <t>ATX TV Fest Honors “Landman” With First Ever Texas Made Award For Television Productions Based In Texas</t>
  </si>
  <si>
    <r>
      <rPr>
        <u/>
        <sz val="10"/>
        <color rgb="FF1155CC"/>
        <rFont val="Arial, sans-serif"/>
      </rPr>
      <t>https://curatedtexan.com/2025/06/atx-tv-fest-honors-landman-with-first-ever-texas-made-award-for-television-productions-based-in-texas/</t>
    </r>
  </si>
  <si>
    <t>Yahoo Lifestyle Australia</t>
  </si>
  <si>
    <t>ATX TV Festival 2025 Portrait Studio: Billy Bob Thornton, Carrie Coon, Skye P. Marshall, Carrie Preston, Jon Hamm &amp; More</t>
  </si>
  <si>
    <r>
      <rPr>
        <u/>
        <sz val="10"/>
        <color rgb="FF1155CC"/>
        <rFont val="Arial, sans-serif"/>
      </rPr>
      <t>https://au.lifestyle.yahoo.com/atx-tv-festival-2025-portrait-211201072.html</t>
    </r>
  </si>
  <si>
    <t>Yahoo Movies Canada</t>
  </si>
  <si>
    <r>
      <rPr>
        <u/>
        <sz val="10"/>
        <color rgb="FF1155CC"/>
        <rFont val="Arial, sans-serif"/>
      </rPr>
      <t>https://ca.movies.yahoo.com/news/atx-tv-festival-2025-portrait-211201072.html</t>
    </r>
  </si>
  <si>
    <r>
      <rPr>
        <u/>
        <sz val="10"/>
        <color rgb="FF1155CC"/>
        <rFont val="Arial, sans-serif"/>
      </rPr>
      <t>https://ca.news.yahoo.com/atx-tv-festival-2025-portrait-211201072.html</t>
    </r>
  </si>
  <si>
    <r>
      <rPr>
        <u/>
        <sz val="10"/>
        <color rgb="FF1155CC"/>
        <rFont val="Arial, sans-serif"/>
      </rPr>
      <t>https://www.yahoo.com/entertainment/articles/atx-tv-festival-2025-portrait-211201072.html</t>
    </r>
  </si>
  <si>
    <r>
      <rPr>
        <u/>
        <sz val="10"/>
        <color rgb="FF1155CC"/>
        <rFont val="Arial, sans-serif"/>
      </rPr>
      <t>https://nz.news.yahoo.com/atx-tv-festival-2025-portrait-211201072.html</t>
    </r>
  </si>
  <si>
    <t>TheMix.net</t>
  </si>
  <si>
    <t>Billy Bob Thornton Defies Hollywood To Push For 'Common Sense' Political Party - 'I Don't Talk Politics Publicly, But...'</t>
  </si>
  <si>
    <r>
      <rPr>
        <u/>
        <sz val="10"/>
        <color rgb="FF1155CC"/>
        <rFont val="Arial, sans-serif"/>
      </rPr>
      <t>https://www.themix.net/celebrity/celebrity-news/billy-bob-thornton-defies-hollywood-to-push-for-common-sense-political-party-i-dont-talk-politics-publicly-but/</t>
    </r>
  </si>
  <si>
    <t>COWGIRL Magazine</t>
  </si>
  <si>
    <t>Billy Bob Thornton Gets “Chills” Returning To Friday Night Lights Field While Filming Landman</t>
  </si>
  <si>
    <r>
      <rPr>
        <u/>
        <sz val="10"/>
        <color rgb="FF1155CC"/>
        <rFont val="Arial, sans-serif"/>
      </rPr>
      <t>https://www.cowgirlmagazine.com/billy-bob-thornton-gets-chills-returning-to-friday-night-lights-field-while-filming-landman/</t>
    </r>
  </si>
  <si>
    <t>Billy Bob Thornton Says He Got 'Chills' Returning to the “Friday Night Lights” Football Field</t>
  </si>
  <si>
    <r>
      <rPr>
        <u/>
        <sz val="10"/>
        <color rgb="FF1155CC"/>
        <rFont val="Arial, sans-serif"/>
      </rPr>
      <t>https://www.yahoo.com/entertainment/articles/billy-bob-thornton-says-got-173559005.html</t>
    </r>
  </si>
  <si>
    <r>
      <rPr>
        <u/>
        <sz val="10"/>
        <color rgb="FF1155CC"/>
        <rFont val="Arial, sans-serif"/>
      </rPr>
      <t>https://ca.news.yahoo.com/billy-bob-thornton-says-got-173559005.html</t>
    </r>
  </si>
  <si>
    <r>
      <rPr>
        <u/>
        <sz val="10"/>
        <color rgb="FF1155CC"/>
        <rFont val="Arial, sans-serif"/>
      </rPr>
      <t>https://www.aol.com/billy-bob-thornton-says-got-173559575.html</t>
    </r>
  </si>
  <si>
    <t>Billy Bob Thornton Says He Got 'Chills' Returning to the "Friday Night Lights" Football Field</t>
  </si>
  <si>
    <r>
      <rPr>
        <u/>
        <sz val="10"/>
        <color rgb="FF1155CC"/>
        <rFont val="Arial, sans-serif"/>
      </rPr>
      <t>https://uk.news.yahoo.com/billy-bob-thornton-says-got-173559005.html</t>
    </r>
  </si>
  <si>
    <r>
      <rPr>
        <u/>
        <sz val="10"/>
        <color rgb="FF1155CC"/>
        <rFont val="Arial, sans-serif"/>
      </rPr>
      <t>https://nz.news.yahoo.com/billy-bob-thornton-says-got-173559005.html</t>
    </r>
  </si>
  <si>
    <t>Billy Bob Thornton Says He Got 'Chills' Returning to the Friday Night Lights Football Field</t>
  </si>
  <si>
    <r>
      <rPr>
        <u/>
        <sz val="10"/>
        <color rgb="FF1155CC"/>
        <rFont val="Arial, sans-serif"/>
      </rPr>
      <t>https://people.com/billy-bob-thornton-got-chills-returning-to-the-friday-night-lights-football-field-11746842</t>
    </r>
  </si>
  <si>
    <t>Billy Bob Thornton, Carrie Coon, Skye P. Marshall, Carrie Preston, Jon Hamm &amp; More</t>
  </si>
  <si>
    <r>
      <rPr>
        <u/>
        <sz val="10"/>
        <color rgb="FF1155CC"/>
        <rFont val="Arial, sans-serif"/>
      </rPr>
      <t>https://deadline.com/gallery/atx-tv-festival-2025-photo-studio/</t>
    </r>
  </si>
  <si>
    <r>
      <rPr>
        <u/>
        <sz val="10"/>
        <color rgb="FF1155CC"/>
        <rFont val="Arial, sans-serif"/>
      </rPr>
      <t>https://firstpiper.com/2025/06/03/brett-goldstein-reveals-how-his-role-in-bill-lawrence-donald-faison-pilot-space-turk-led-to-ted-lasso/</t>
    </r>
  </si>
  <si>
    <t>Cast, crew of “King of the Hill” talk revival, legacy of iconic animated series</t>
  </si>
  <si>
    <r>
      <rPr>
        <u/>
        <sz val="10"/>
        <color rgb="FF1155CC"/>
        <rFont val="Arial, sans-serif"/>
      </rPr>
      <t>https://www.click2houston.com/news/local/2025/06/03/cast-crew-of-king-of-the-hill-talk-revival-legacy-of-iconic-animated-series/</t>
    </r>
  </si>
  <si>
    <t>Chicago Med Season 11: Steven Weber Thinks Archer &amp; Asher Will Co-Parent Their Baby</t>
  </si>
  <si>
    <r>
      <rPr>
        <u/>
        <sz val="10"/>
        <color rgb="FF1155CC"/>
        <rFont val="Arial, sans-serif"/>
      </rPr>
      <t>https://screenrant.com/chicago-med-season-11-asher-archer-baby-co-parent-steven-weber-interview/</t>
    </r>
  </si>
  <si>
    <t>Geeks and Gamers</t>
  </si>
  <si>
    <t>Disney Admits That "Streaming is Dead" to Andor's Tony Gilroy</t>
  </si>
  <si>
    <r>
      <rPr>
        <u/>
        <sz val="10"/>
        <color rgb="FF1155CC"/>
        <rFont val="Arial, sans-serif"/>
      </rPr>
      <t>https://www.geeksandgamers.com/disney-admits-that-streaming-is-dead-to-andors-tony-gilroy/</t>
    </r>
  </si>
  <si>
    <t>Disney Lays Off Hundreds Of Employees In Its TV And Movie Divisions</t>
  </si>
  <si>
    <r>
      <rPr>
        <u/>
        <sz val="10"/>
        <color rgb="FF1155CC"/>
        <rFont val="Arial, sans-serif"/>
      </rPr>
      <t>https://fandompulse.substack.com/p/disney-lays-off-hundreds-of-employees</t>
    </r>
  </si>
  <si>
    <t>DeepNewz</t>
  </si>
  <si>
    <t>Disney Spent $650 Million on 'Andor' as Tony Gilroy Fought for Season 2 Budget Amid Hollywood Strikes</t>
  </si>
  <si>
    <r>
      <rPr>
        <u/>
        <sz val="10"/>
        <color rgb="FF1155CC"/>
        <rFont val="Arial, sans-serif"/>
      </rPr>
      <t>https://deepnewz.com/tv/disney-spent-650-million-on-andor-tony-gilroy-fought-season-2-budget-amid-7e75b911</t>
    </r>
  </si>
  <si>
    <t>How Did Andor's $650 Million Budget Transform Star Wars?</t>
  </si>
  <si>
    <r>
      <rPr>
        <u/>
        <sz val="10"/>
        <color rgb="FF1155CC"/>
        <rFont val="Arial, sans-serif"/>
      </rPr>
      <t>https://asumetech.com/entertainment/how-did-andors-650-million-budget-transform-star-wars/</t>
    </r>
  </si>
  <si>
    <t>Irish Film and Television Network</t>
  </si>
  <si>
    <t>Irish mystery series Harry Wild renewed for a fifth season</t>
  </si>
  <si>
    <r>
      <rPr>
        <u/>
        <sz val="10"/>
        <color rgb="FF1155CC"/>
        <rFont val="Arial, sans-serif"/>
      </rPr>
      <t>https://www.iftn.ie/news/?act1=record&amp;only=1&amp;aid=73&amp;rid=4296323&amp;tpl=archnews&amp;force=1</t>
    </r>
  </si>
  <si>
    <t>John Slattery credits “Mad Men” costar Christina Hendricks for taking charge in sexy scene: 'You can do whatever'</t>
  </si>
  <si>
    <r>
      <rPr>
        <u/>
        <sz val="10"/>
        <color rgb="FF1155CC"/>
        <rFont val="Arial, sans-serif"/>
      </rPr>
      <t>https://www.aol.com/john-slattery-credits-mad-men-130000170.html</t>
    </r>
  </si>
  <si>
    <r>
      <rPr>
        <u/>
        <sz val="10"/>
        <color rgb="FF1155CC"/>
        <rFont val="Arial, sans-serif"/>
      </rPr>
      <t>https://www.yahoo.com/entertainment/articles/john-slattery-credits-mad-men-130000132.html</t>
    </r>
  </si>
  <si>
    <t>John Slattery credits 'Mad Men' costar Christina Hendricks for taking charge in sexy scene</t>
  </si>
  <si>
    <r>
      <rPr>
        <u/>
        <sz val="10"/>
        <color rgb="FF1155CC"/>
        <rFont val="Arial, sans-serif"/>
      </rPr>
      <t>https://ew.com/mad-men-john-slattery-says-christina-hendricks-helped-sexy-scene-11746890</t>
    </r>
  </si>
  <si>
    <t>Mid-Century, Fully Modern: Queer Creators Discuss Telling Stories Without Shame at ATX TV Fest</t>
  </si>
  <si>
    <r>
      <rPr>
        <u/>
        <sz val="10"/>
        <color rgb="FF1155CC"/>
        <rFont val="Arial, sans-serif"/>
      </rPr>
      <t>https://www.laughingplace.com/entertainment/atx-mid-century-modern-queer-storytelling/</t>
    </r>
  </si>
  <si>
    <t>Halla Back</t>
  </si>
  <si>
    <t>Mike Judge Net Worth 2025: How Much Money Does He Make?</t>
  </si>
  <si>
    <r>
      <rPr>
        <u/>
        <sz val="10"/>
        <color rgb="FF1155CC"/>
        <rFont val="Arial, sans-serif"/>
      </rPr>
      <t>https://hallaback.com/mike-judge-net-worth-2025-how-much-money-does-he-make-397891.html</t>
    </r>
  </si>
  <si>
    <t>Reality Tea</t>
  </si>
  <si>
    <r>
      <rPr>
        <u/>
        <sz val="10"/>
        <color rgb="FF1155CC"/>
        <rFont val="Arial, sans-serif"/>
      </rPr>
      <t>https://www.realitytea.com/2025/06/03/mike-judge-net-worth-2025-money-make-have-earnings/</t>
    </r>
  </si>
  <si>
    <t>Phil Dunster Reflects on Collaboration with Bill Lawrence at ATX Festival</t>
  </si>
  <si>
    <r>
      <rPr>
        <u/>
        <sz val="10"/>
        <color rgb="FF1155CC"/>
        <rFont val="Arial, sans-serif"/>
      </rPr>
      <t>https://timesng.com/phil-dunster-reflects/</t>
    </r>
  </si>
  <si>
    <t>Shrinking Boss Bill Lawrence Tees Up Reunion With His ‘Hero’ Michael J. Fox, Shares Favorite Spin City Memory</t>
  </si>
  <si>
    <r>
      <rPr>
        <u/>
        <sz val="10"/>
        <color rgb="FF1155CC"/>
        <rFont val="Arial, sans-serif"/>
      </rPr>
      <t>https://ca.news.yahoo.com/shrinking-boss-bill-lawrence-tees-160000630.html</t>
    </r>
  </si>
  <si>
    <r>
      <rPr>
        <u/>
        <sz val="10"/>
        <color rgb="FF1155CC"/>
        <rFont val="Arial, sans-serif"/>
      </rPr>
      <t>https://www.yahoo.com/entertainment/articles/shrinking-boss-bill-lawrence-tees-160000630.html</t>
    </r>
  </si>
  <si>
    <r>
      <rPr>
        <u/>
        <sz val="10"/>
        <color rgb="FF1155CC"/>
        <rFont val="Arial, sans-serif"/>
      </rPr>
      <t>https://tvline.com/interviews/shrinking-season-3-cast-michael-j-fox-candice-bergen-preview-1235454292/</t>
    </r>
  </si>
  <si>
    <r>
      <rPr>
        <u/>
        <sz val="10"/>
        <color rgb="FF1155CC"/>
        <rFont val="Arial, sans-serif"/>
      </rPr>
      <t>https://www.aol.com/entertainment/shrinking-boss-bill-lawrence-tees-160000460.html</t>
    </r>
  </si>
  <si>
    <t>Shrinking Boss Bill Lawrence Tees Up Reunion With His ‘Hero’ Michael J. Fox, Shares Favorite Spin City Memory ...Middle East</t>
  </si>
  <si>
    <r>
      <rPr>
        <u/>
        <sz val="10"/>
        <color rgb="FF1155CC"/>
        <rFont val="Arial, sans-serif"/>
      </rPr>
      <t>https://en.pressbee.net/show3974448.html?title=shrinking-boss-bill-lawrence-tees-up-reunion-with-his-hero-michae</t>
    </r>
  </si>
  <si>
    <t>LRM (Latino Review Media)</t>
  </si>
  <si>
    <t>Someone At Disney Told Tony Gilroy Streaming Is Dead - They Were Right</t>
  </si>
  <si>
    <r>
      <rPr>
        <u/>
        <sz val="10"/>
        <color rgb="FF1155CC"/>
        <rFont val="Arial, sans-serif"/>
      </rPr>
      <t>https://lrmonline.com/news/someone-at-disney-told-tony-gilroy-streaming-is-dead-they-were-right/</t>
    </r>
  </si>
  <si>
    <t>IGN</t>
  </si>
  <si>
    <t>Star Wars Andor Creator 'Fought Hard' for $650m Budget After Disney Declared 'Streaming Is Dead'</t>
  </si>
  <si>
    <r>
      <rPr>
        <u/>
        <sz val="10"/>
        <color rgb="FF1155CC"/>
        <rFont val="Arial, sans-serif"/>
      </rPr>
      <t>https://www.ign.com/articles/star-wars-andor-creator-fought-hard-for-650m-budget-after-disney-declared-streaming-is-dead</t>
    </r>
  </si>
  <si>
    <t>IGN Nordic</t>
  </si>
  <si>
    <r>
      <rPr>
        <u/>
        <sz val="10"/>
        <color rgb="FF1155CC"/>
        <rFont val="Arial, sans-serif"/>
      </rPr>
      <t>https://nordic.ign.com/star-wars-andor/94846/news/star-wars-andor-creator-fought-hard-for-650m-budget-after-disney-declared-streaming-is-dead</t>
    </r>
  </si>
  <si>
    <t>Tech News Vision</t>
  </si>
  <si>
    <r>
      <rPr>
        <u/>
        <sz val="10"/>
        <color rgb="FF1155CC"/>
        <rFont val="Arial, sans-serif"/>
      </rPr>
      <t>https://technewsvision.co.uk/star-wars-andor-creator-fought-hard-for-650m-budget-after-disney-declared-streaming-is-dead/</t>
    </r>
  </si>
  <si>
    <t>IGN Southeast Asia</t>
  </si>
  <si>
    <r>
      <rPr>
        <u/>
        <sz val="10"/>
        <color rgb="FF1155CC"/>
        <rFont val="Arial, sans-serif"/>
      </rPr>
      <t>https://sea.ign.com/star-wars-andor/228367/news/star-wars-andor-creator-fought-hard-for-650m-budget-after-disney-declared-streaming-is-dead</t>
    </r>
  </si>
  <si>
    <t>IGN India</t>
  </si>
  <si>
    <r>
      <rPr>
        <u/>
        <sz val="10"/>
        <color rgb="FF1155CC"/>
        <rFont val="Arial, sans-serif"/>
      </rPr>
      <t>https://in.ign.com/star-wars-andor/232391/news/star-wars-andor-creator-fought-hard-for-650m-budget-after-disney-declared-streaming-is-dead</t>
    </r>
  </si>
  <si>
    <t>IGN Pakistan</t>
  </si>
  <si>
    <r>
      <rPr>
        <u/>
        <sz val="10"/>
        <color rgb="FF1155CC"/>
        <rFont val="Arial, sans-serif"/>
      </rPr>
      <t>https://pk.ign.com/star-wars-andor/239489/news/star-wars-andor-creator-fought-hard-for-650m-budget-after-disney-declared-streaming-is-dead</t>
    </r>
  </si>
  <si>
    <t>IGN Africa</t>
  </si>
  <si>
    <r>
      <rPr>
        <u/>
        <sz val="10"/>
        <color rgb="FF1155CC"/>
        <rFont val="Arial, sans-serif"/>
      </rPr>
      <t>https://za.ign.com/star-wars-andor/210668/news/star-wars-andor-creator-fought-hard-for-650m-budget-after-disney-declared-streaming-is-dead</t>
    </r>
  </si>
  <si>
    <t>Still Golden: ATX TV Festival Celebrates "The Golden Girls" 40th Anniversary with Script Reading and Reflective Panel</t>
  </si>
  <si>
    <r>
      <rPr>
        <u/>
        <sz val="10"/>
        <color rgb="FF1155CC"/>
        <rFont val="Arial, sans-serif"/>
      </rPr>
      <t>https://www.laughingplace.com/entertainment/golden-girls-40th-anniversary-atx-pride-mid-century-modern/</t>
    </r>
  </si>
  <si>
    <t>The Barbed Wire</t>
  </si>
  <si>
    <t>Texas Was the Perfect Location for ‘The Leftovers,’ and Other Things We Learned at the 10 Year Reunion</t>
  </si>
  <si>
    <r>
      <rPr>
        <u/>
        <sz val="10"/>
        <color rgb="FF1155CC"/>
        <rFont val="Arial, sans-serif"/>
      </rPr>
      <t>https://thebarbedwire.com/2025/06/03/carrie-coon-leftovers-reunion-atx-tv-festival/</t>
    </r>
  </si>
  <si>
    <t>Culture Slate</t>
  </si>
  <si>
    <t>Tony Gilroy Talks About Using The Word Genocide In 'Andor' — CultureSlate</t>
  </si>
  <si>
    <r>
      <rPr>
        <u/>
        <sz val="10"/>
        <color rgb="FF1155CC"/>
        <rFont val="Arial, sans-serif"/>
      </rPr>
      <t>https://www.cultureslate.com/news/tony-gilroy-talks-about-using-the-word-genocide-in-andor</t>
    </r>
  </si>
  <si>
    <t>Why Collaborating with Michael J. Fox Is a Dream Come True</t>
  </si>
  <si>
    <r>
      <rPr>
        <u/>
        <sz val="10"/>
        <color rgb="FF1155CC"/>
        <rFont val="Arial, sans-serif"/>
      </rPr>
      <t>https://asumetech.com/entertainment/why-collaborating-with-michael-j-fox-is-a-dream-come-true/</t>
    </r>
  </si>
  <si>
    <r>
      <rPr>
        <u/>
        <sz val="10"/>
        <color rgb="FF1155CC"/>
        <rFont val="Arial, sans-serif"/>
      </rPr>
      <t>https://www.texasmonthly.com/arts-entertainment/king-of-the-hill-landman-atx-tv-festival-golden-age/</t>
    </r>
  </si>
  <si>
    <t>Zach Braff was a 'horrible dead body' during TV scene with Vince Vaughn</t>
  </si>
  <si>
    <r>
      <rPr>
        <u/>
        <sz val="10"/>
        <color rgb="FF1155CC"/>
        <rFont val="Arial, sans-serif"/>
      </rPr>
      <t>https://ew.com/zach-braff-was-horrible-dead-body-in-scene-with-vince-vaughn-bad-monkey-11747796</t>
    </r>
  </si>
  <si>
    <t>Zach Braff was a 'horrible dead body' during TV scene with Vince Vaughn: 'I tried my best'</t>
  </si>
  <si>
    <r>
      <rPr>
        <u/>
        <sz val="10"/>
        <color rgb="FF1155CC"/>
        <rFont val="Arial, sans-serif"/>
      </rPr>
      <t>https://www.yahoo.com/entertainment/articles/zach-braff-horrible-dead-body-001144862.html</t>
    </r>
  </si>
  <si>
    <r>
      <rPr>
        <u/>
        <sz val="10"/>
        <color rgb="FF1155CC"/>
        <rFont val="Arial, sans-serif"/>
      </rPr>
      <t>https://malaysia.news.yahoo.com/zach-braff-horrible-dead-body-001144862.html</t>
    </r>
  </si>
  <si>
    <r>
      <rPr>
        <u/>
        <sz val="10"/>
        <color rgb="FF1155CC"/>
        <rFont val="Arial, sans-serif"/>
      </rPr>
      <t>https://www.aol.com/zach-braff-horrible-dead-body-001144667.html</t>
    </r>
  </si>
  <si>
    <t>The TV Dudes</t>
  </si>
  <si>
    <t>Shiri Appleby - UnREAL - ATX TV Fest 2025</t>
  </si>
  <si>
    <t>https://thetvdudes.libsyn.com/shiri-appleby-unreal-atx-tv-fest-2025</t>
  </si>
  <si>
    <t>Craig Bierko - ATX TV Fest 2025</t>
  </si>
  <si>
    <t>https://thetvdudes.libsyn.com/craig-bierko-atx-tv-fest-2025</t>
  </si>
  <si>
    <t>bihar24x7</t>
  </si>
  <si>
    <t>"I got chills": Billy Bob Thornton on returning to 'Friday Night Lights' football field</t>
  </si>
  <si>
    <r>
      <rPr>
        <u/>
        <sz val="10"/>
        <color rgb="FF1155CC"/>
        <rFont val="Arial, sans-serif"/>
      </rPr>
      <t>https://www.bihar24x7.com/news/i-got-chills-billy-bob-thornton-on-returning-to-friday-night-lights-football-field20250604143424/</t>
    </r>
  </si>
  <si>
    <t>Washington DC News</t>
  </si>
  <si>
    <r>
      <rPr>
        <u/>
        <sz val="10"/>
        <color rgb="FF1155CC"/>
        <rFont val="Arial, sans-serif"/>
      </rPr>
      <t>https://www.washingtondcnews.net/news/278257323/i-got-chills-billy-bob-thornton-on-returning-to-friday-night-lights-football-field</t>
    </r>
  </si>
  <si>
    <t>Indian News Network</t>
  </si>
  <si>
    <r>
      <rPr>
        <u/>
        <sz val="10"/>
        <color rgb="FF1155CC"/>
        <rFont val="Arial, sans-serif"/>
      </rPr>
      <t>https://www.indiannewsnetwork.net/news/i-got-chills-billy-bob-thornton-on-returning-to-friday-night-lights-football-field20250604143424/</t>
    </r>
  </si>
  <si>
    <t>industriesnews.net</t>
  </si>
  <si>
    <r>
      <rPr>
        <u/>
        <sz val="10"/>
        <color rgb="FF1155CC"/>
        <rFont val="Arial, sans-serif"/>
      </rPr>
      <t>https://music.industriesnews.net/news/278257323/i-got-chills-billy-bob-thornton-on-returning-to-friday-night-lights-football-field</t>
    </r>
  </si>
  <si>
    <t>Toronto News</t>
  </si>
  <si>
    <r>
      <rPr>
        <u/>
        <sz val="10"/>
        <color rgb="FF1155CC"/>
        <rFont val="Arial, sans-serif"/>
      </rPr>
      <t>https://www.torontonews.net/news/278257323/i-got-chills-billy-bob-thornton-on-returning-to-friday-night-lights-football-field</t>
    </r>
  </si>
  <si>
    <t>KZHT-FM (Salt Lake City, UT)</t>
  </si>
  <si>
    <t>Jonathan Joss Removed From "King of the Hill" Panel Days Before His Death</t>
  </si>
  <si>
    <r>
      <rPr>
        <u/>
        <sz val="10"/>
        <color rgb="FF1155CC"/>
        <rFont val="Arial, sans-serif"/>
      </rPr>
      <t>https://971zht.iheart.com/featured/the-fred-show/content/2025-06-04-jonathan-joss-removed-from-king-of-the-hill-panel-days-before-his-death/</t>
    </r>
  </si>
  <si>
    <t>WKSC-FM (Chicago, IL)</t>
  </si>
  <si>
    <r>
      <rPr>
        <u/>
        <sz val="10"/>
        <color rgb="FF1155CC"/>
        <rFont val="Arial, sans-serif"/>
      </rPr>
      <t>https://1035kissfm.iheart.com/featured/the-fred-show/content/2025-06-04-jonathan-joss-removed-from-king-of-the-hill-panel-days-before-his-death/</t>
    </r>
  </si>
  <si>
    <t>https://news.nestia.com/detail/%E2%80%98Andor%E2%80%99-Creator-Says-Disney-Spent-%E2%80%98$650-Million-for-24-Episodes%E2%80%99-and-%E2%80%98We-Fought-Hard%E2%80%99-for-Money-After-Being-Told-in-Season-2:-%E2%80%98Streaming-Is-Dead.-We-Don%E2%80%99t-Have-the-Money-We-Had-Before%E2%80%99/13574918</t>
  </si>
  <si>
    <t>enidlive.com</t>
  </si>
  <si>
    <t>Jonathan Joss, ‘King of the Hill’ Actor Who Voiced John Redcorn, Dies In Shooting at 59</t>
  </si>
  <si>
    <r>
      <rPr>
        <u/>
        <sz val="10"/>
        <color rgb="FF1155CC"/>
        <rFont val="Arial, sans-serif"/>
      </rPr>
      <t>https://www.enidlive.com/entertainment/jonathan-joss-king-of-the-hill-actor-who-voiced-john-redcorn-dies-in-shooting-at-59</t>
    </r>
  </si>
  <si>
    <t>Ada Derana</t>
  </si>
  <si>
    <t>King of the Hill and Parks and Rec actor shot dead</t>
  </si>
  <si>
    <r>
      <rPr>
        <u/>
        <sz val="10"/>
        <color rgb="FF1155CC"/>
        <rFont val="Arial, sans-serif"/>
      </rPr>
      <t>https://www.adaderana.lk/news.php?nid=109168</t>
    </r>
  </si>
  <si>
    <t>New Canaan Advertiser</t>
  </si>
  <si>
    <t>Two former presidents dined in CT this May: Celebrity sightings and gossip</t>
  </si>
  <si>
    <r>
      <rPr>
        <u/>
        <sz val="10"/>
        <color rgb="FF1155CC"/>
        <rFont val="Arial, sans-serif"/>
      </rPr>
      <t>https://www.ncadvertiser.com/entertainment/article/joe-biden-brendan-fraser-celeb-news-may-20357318.php</t>
    </r>
  </si>
  <si>
    <t>Lokmat (English)</t>
  </si>
  <si>
    <t>I got chills': Billy Bob Thornton on returning to 'Friday Night Lights' football field</t>
  </si>
  <si>
    <r>
      <rPr>
        <u/>
        <sz val="10"/>
        <color rgb="FF1155CC"/>
        <rFont val="Arial, sans-serif"/>
      </rPr>
      <t>https://www.lokmattimes.com/entertainment/i-got-chills-billy-bob-thornton-on-returning-to-friday-night-lights-football-field/</t>
    </r>
  </si>
  <si>
    <t>Mint</t>
  </si>
  <si>
    <t>I got chills': Billy Bob Thornton on returning to Friday Night Lights football field</t>
  </si>
  <si>
    <r>
      <rPr>
        <u/>
        <sz val="10"/>
        <color rgb="FF1155CC"/>
        <rFont val="Arial, sans-serif"/>
      </rPr>
      <t>https://www.livemint.com/entertainment/i-got-chills-billy-bob-thornton-on-returning-to-friday-night-lights-football-field-11749028245187.html</t>
    </r>
  </si>
  <si>
    <t>Daily Prabhat</t>
  </si>
  <si>
    <t>“I got chills”: Billy Bob Thornton on returning to ‘Friday Night Lights’ football field</t>
  </si>
  <si>
    <r>
      <rPr>
        <u/>
        <sz val="10"/>
        <color rgb="FF1155CC"/>
        <rFont val="Arial, sans-serif"/>
      </rPr>
      <t>https://www.dailyprabhat.com/i-got-chills-billy-bob-thornton-on-returning-to-friday-night-lights-football-field/</t>
    </r>
  </si>
  <si>
    <t>Devdiscourse</t>
  </si>
  <si>
    <t>Billy Bob Thornton Reflects on Texas Roots and Authenticity in Filming</t>
  </si>
  <si>
    <r>
      <rPr>
        <u/>
        <sz val="10"/>
        <color rgb="FF1155CC"/>
        <rFont val="Arial, sans-serif"/>
      </rPr>
      <t>https://www.devdiscourse.com/article/entertainment/3446596-billy-bob-thornton-reflects-on-texas-roots-and-authenticity-in-filming</t>
    </r>
  </si>
  <si>
    <t>Webindia123</t>
  </si>
  <si>
    <r>
      <rPr>
        <u/>
        <sz val="10"/>
        <color rgb="FF1155CC"/>
        <rFont val="Arial, sans-serif"/>
      </rPr>
      <t>https://news.webindia123.com/news/Articles/Entertainment/20250604/4323489.html</t>
    </r>
  </si>
  <si>
    <t>Indian Economic Observer</t>
  </si>
  <si>
    <r>
      <rPr>
        <u/>
        <sz val="10"/>
        <color rgb="FF1155CC"/>
        <rFont val="Arial, sans-serif"/>
      </rPr>
      <t>https://www.indianeconomicobserver.com/news/i-got-chills-billy-bob-thornton-on-returning-to-friday-night-lights-football-field20250604143424/</t>
    </r>
  </si>
  <si>
    <t>Austin News</t>
  </si>
  <si>
    <r>
      <rPr>
        <u/>
        <sz val="10"/>
        <color rgb="FF1155CC"/>
        <rFont val="Arial, sans-serif"/>
      </rPr>
      <t>https://www.austinnews.net/news/278257323/i-got-chills-billy-bob-thornton-on-returning-to-friday-night-lights-football-field</t>
    </r>
  </si>
  <si>
    <t>The Mirror US</t>
  </si>
  <si>
    <t>HBO confirms release date for America's answer to Downton Abbey</t>
  </si>
  <si>
    <r>
      <rPr>
        <u/>
        <sz val="10"/>
        <color rgb="FF1155CC"/>
        <rFont val="Arial, sans-serif"/>
      </rPr>
      <t>https://www.themirror.com/entertainment/tv/hbo-confirms-release-date-americas-1188242</t>
    </r>
  </si>
  <si>
    <t>Edmonton News</t>
  </si>
  <si>
    <r>
      <rPr>
        <u/>
        <sz val="10"/>
        <color rgb="FF1155CC"/>
        <rFont val="Arial, sans-serif"/>
      </rPr>
      <t>https://www.edmontonnews.net/news/278257323/i-got-chills-billy-bob-thornton-on-returning-to-friday-night-lights-football-field</t>
    </r>
  </si>
  <si>
    <t>Canada Standard</t>
  </si>
  <si>
    <r>
      <rPr>
        <u/>
        <sz val="10"/>
        <color rgb="FF1155CC"/>
        <rFont val="Arial, sans-serif"/>
      </rPr>
      <t>https://www.canadastandard.com/news/278257323/i-got-chills-billy-bob-thornton-on-returning-to-friday-night-lights-football-field</t>
    </r>
  </si>
  <si>
    <t>Daily Express</t>
  </si>
  <si>
    <t>Sky announces return date of period drama dubbed 'next Downton Abbey'</t>
  </si>
  <si>
    <r>
      <rPr>
        <u/>
        <sz val="10"/>
        <color rgb="FF1155CC"/>
        <rFont val="Arial, sans-serif"/>
      </rPr>
      <t>https://www.express.co.uk/showbiz/tv-radio/2064175/sky-announces-return-date-period</t>
    </r>
  </si>
  <si>
    <t>win 104.9radio</t>
  </si>
  <si>
    <r>
      <rPr>
        <u/>
        <sz val="10"/>
        <color rgb="FF1155CC"/>
        <rFont val="Arial, sans-serif"/>
      </rPr>
      <t>https://win1049.com/entertainment-news/jonathan-joss-king-of-the-hill-actor-who-voiced-john-redcorn-dies-in-shooting-at-59/</t>
    </r>
  </si>
  <si>
    <t>Daily Express US</t>
  </si>
  <si>
    <t>HBO announce return of series dubbed US's answer to Downton Abbey</t>
  </si>
  <si>
    <r>
      <rPr>
        <u/>
        <sz val="10"/>
        <color rgb="FF1155CC"/>
        <rFont val="Arial, sans-serif"/>
      </rPr>
      <t>https://www.the-express.com/entertainment/tv/173795/hbo-announce-return-series-dubbed</t>
    </r>
  </si>
  <si>
    <t>fortworthnews.net</t>
  </si>
  <si>
    <r>
      <rPr>
        <u/>
        <sz val="10"/>
        <color rgb="FF1155CC"/>
        <rFont val="Arial, sans-serif"/>
      </rPr>
      <t>http://www.fortworthnews.net/news/278257323/i-got-chills-billy-bob-thornton-on-returning-to-friday-night-lights-football-field</t>
    </r>
  </si>
  <si>
    <t>thesanantonionews.net</t>
  </si>
  <si>
    <r>
      <rPr>
        <u/>
        <sz val="10"/>
        <color rgb="FF1155CC"/>
        <rFont val="Arial, sans-serif"/>
      </rPr>
      <t>https://www.thesanantonionews.net/news/278257323/i-got-chills-billy-bob-thornton-on-returning-to-friday-night-lights-football-field</t>
    </r>
  </si>
  <si>
    <t>El Paso News</t>
  </si>
  <si>
    <r>
      <rPr>
        <u/>
        <sz val="10"/>
        <color rgb="FF1155CC"/>
        <rFont val="Arial, sans-serif"/>
      </rPr>
      <t>http://www.elpasonews.net/news/278257323/i-got-chills-billy-bob-thornton-on-returning-to-friday-night-lights-football-field</t>
    </r>
  </si>
  <si>
    <t>Winnipeg News.Net</t>
  </si>
  <si>
    <r>
      <rPr>
        <u/>
        <sz val="10"/>
        <color rgb="FF1155CC"/>
        <rFont val="Arial, sans-serif"/>
      </rPr>
      <t>https://www.winnipegnews.net/news/278257323/i-got-chills-billy-bob-thornton-on-returning-to-friday-night-lights-football-field</t>
    </r>
  </si>
  <si>
    <t>Christine Baranski</t>
  </si>
  <si>
    <r>
      <rPr>
        <u/>
        <sz val="10"/>
        <color rgb="FF1155CC"/>
        <rFont val="Arial, sans-serif"/>
      </rPr>
      <t>https://atxgossip.com/christine-baranski-jon-hamm-atx-tv-festival/</t>
    </r>
  </si>
  <si>
    <t>Andor's Astronomical Budget for 2 Seasons on Disney+ Revealed by Creator</t>
  </si>
  <si>
    <r>
      <rPr>
        <u/>
        <sz val="10"/>
        <color rgb="FF1155CC"/>
        <rFont val="Arial, sans-serif"/>
      </rPr>
      <t>https://www.cbr.com/andor-season-2-budget-revealed-news/</t>
    </r>
  </si>
  <si>
    <t>Winter Is Coming</t>
  </si>
  <si>
    <t>Star Wars: Andor's sky-high price tag is a holdover from an earlier age of streaming</t>
  </si>
  <si>
    <r>
      <rPr>
        <u/>
        <sz val="10"/>
        <color rgb="FF1155CC"/>
        <rFont val="Arial, sans-serif"/>
      </rPr>
      <t>https://winteriscoming.net/star-wars-andor-s-sky-high-price-tag-is-a-holdover-from-an-earlier-age-of-streaming</t>
    </r>
  </si>
  <si>
    <t>Dynamite News</t>
  </si>
  <si>
    <t>‘Star Wars’ spin-off show ‘Andor’ creator Tony Gilroy reveals Disney spent over $650 million on it</t>
  </si>
  <si>
    <r>
      <rPr>
        <u/>
        <sz val="10"/>
        <color rgb="FF1155CC"/>
        <rFont val="Arial, sans-serif"/>
      </rPr>
      <t>https://www.dynamitenews.com/international/star-wars-spin-off-show-andor-creator-tony-gilroy-reveals-disney-spent-over-650-million-on-it</t>
    </r>
  </si>
  <si>
    <t>Horror Fuel</t>
  </si>
  <si>
    <t>Premiere Date and First Look at AMC's "Anne Rice's Talamasca" Revealed</t>
  </si>
  <si>
    <r>
      <rPr>
        <u/>
        <sz val="10"/>
        <color rgb="FF1155CC"/>
        <rFont val="Arial, sans-serif"/>
      </rPr>
      <t>https://horrorfuel.com/2025/06/04/premiere-date-and-first-look-at-amcs-anne-rices-talamasca-revealed/</t>
    </r>
  </si>
  <si>
    <t>BUZZCast Goes ATX! Paul Powell, Jane Seymour &amp; Shiri Appleby Take the Mic</t>
  </si>
  <si>
    <r>
      <rPr>
        <u/>
        <sz val="10"/>
        <color rgb="FF1155CC"/>
        <rFont val="Arial, sans-serif"/>
      </rPr>
      <t>https://buzzworthyradiocast.com/?p=6433</t>
    </r>
  </si>
  <si>
    <t>Canada News Net</t>
  </si>
  <si>
    <r>
      <rPr>
        <u/>
        <sz val="10"/>
        <color rgb="FF1155CC"/>
        <rFont val="Arial, sans-serif"/>
      </rPr>
      <t>https://www.canadanews.net/news/278257323/i-got-chills-billy-bob-thornton-on-returning-to-friday-night-lights-football-field</t>
    </r>
  </si>
  <si>
    <t>GLAAD</t>
  </si>
  <si>
    <t>ATX TV Festival elevates queer voices with panels on ‘Clean Slate,’ The Future of Queer Storytelling, and more.</t>
  </si>
  <si>
    <r>
      <rPr>
        <u/>
        <sz val="10"/>
        <color rgb="FF1155CC"/>
        <rFont val="Arial, sans-serif"/>
      </rPr>
      <t>https://glaad.org/atx-tv-festival-elevates-queer-voices-with-panels-on-clean-slate-the-future-of-queer-storytelling-and-more/</t>
    </r>
  </si>
  <si>
    <t>Diario AS</t>
  </si>
  <si>
    <t>"I think we need a party called the..."</t>
  </si>
  <si>
    <r>
      <rPr>
        <u/>
        <sz val="10"/>
        <color rgb="FF1155CC"/>
        <rFont val="Arial, sans-serif"/>
      </rPr>
      <t>https://en.as.com/entertainment/billy-bob-thornton-continues-to-ride-the-political-fence-i-think-we-need-a-party-called-the-n/</t>
    </r>
  </si>
  <si>
    <t>Seth Meyers on Finding Joy (and Comedy) in Trump’s Second Term</t>
  </si>
  <si>
    <r>
      <rPr>
        <u/>
        <sz val="10"/>
        <color rgb="FF1155CC"/>
        <rFont val="Arial, sans-serif"/>
      </rPr>
      <t>https://www.yahoo.com/entertainment/articles/seth-meyers-finding-joy-comedy-155038981.html</t>
    </r>
  </si>
  <si>
    <t>Seth Meyers, 'Late Night' Host on Trump, Clooney, NBC Budget Cuts</t>
  </si>
  <si>
    <r>
      <rPr>
        <u/>
        <sz val="10"/>
        <color rgb="FF1155CC"/>
        <rFont val="Arial, sans-serif"/>
      </rPr>
      <t>https://www.hollywoodreporter.com/tv/tv-features/seth-meyers-interview-late-night-trump-budget-cuts-1236252599/</t>
    </r>
  </si>
  <si>
    <t>Katherine LaNasa Talks Behind the Scenes on ‘The Pitt’</t>
  </si>
  <si>
    <r>
      <rPr>
        <u/>
        <sz val="10"/>
        <color rgb="FF1155CC"/>
        <rFont val="Arial, sans-serif"/>
      </rPr>
      <t>https://telltaletv.com/2025/06/katherine-lanasa-talks-behind-the-scenes-on-the-pitt/</t>
    </r>
  </si>
  <si>
    <r>
      <rPr>
        <u/>
        <sz val="10"/>
        <color rgb="FF1155CC"/>
        <rFont val="Arial, sans-serif"/>
      </rPr>
      <t>https://kzk101.com/seth-meyers-on-finding-joy-and-comedy-in-trumps-second-term/</t>
    </r>
  </si>
  <si>
    <t>The third season of Interview With The Vampire will finally start filming this month!</t>
  </si>
  <si>
    <r>
      <rPr>
        <u/>
        <sz val="10"/>
        <color rgb="FF1155CC"/>
        <rFont val="Arial, sans-serif"/>
      </rPr>
      <t>https://winteriscoming.net/the-third-season-of-interview-with-the-vampire-will-finally-start-filming-this-month</t>
    </r>
  </si>
  <si>
    <t>‘Star Wars’ Series Creator Says Disney Claims ‘Streaming Is Dead’, While Bob Iger Touts Its Success</t>
  </si>
  <si>
    <r>
      <rPr>
        <u/>
        <sz val="10"/>
        <color rgb="FF1155CC"/>
        <rFont val="Arial, sans-serif"/>
      </rPr>
      <t>https://www.breitbart.com/entertainment/2025/06/04/star-wars-series-creator-says-disney-claims-streaming-is-dead-while-bob-iger-touts-its-success/</t>
    </r>
  </si>
  <si>
    <t>Streaming is dead' — Disney's waning appetite for big budget productions dogged Andor creator</t>
  </si>
  <si>
    <r>
      <rPr>
        <u/>
        <sz val="10"/>
        <color rgb="FF1155CC"/>
        <rFont val="Arial, sans-serif"/>
      </rPr>
      <t>https://www.inkl.com/news/streaming-is-dead-disney-s-waning-appetite-for-big-budget-productions-dogged-andor-creator</t>
    </r>
  </si>
  <si>
    <t>Yahoo Finance</t>
  </si>
  <si>
    <t>Disney's waning appetite for big budget productions dogged creator of popular Star Wars series Andor</t>
  </si>
  <si>
    <r>
      <rPr>
        <u/>
        <sz val="10"/>
        <color rgb="FF1155CC"/>
        <rFont val="Arial, sans-serif"/>
      </rPr>
      <t>https://finance.yahoo.com/news/streaming-dead-disney-waning-appetite-173137712.html</t>
    </r>
  </si>
  <si>
    <t>The Fifth Skill</t>
  </si>
  <si>
    <t>‘Streaming is dead’ — Disney’s waning appetite for big budget productions dogged creator of popular Star Wars series Andor - The Fifth skill News</t>
  </si>
  <si>
    <r>
      <rPr>
        <u/>
        <sz val="10"/>
        <color rgb="FF1155CC"/>
        <rFont val="Arial, sans-serif"/>
      </rPr>
      <t>https://thefifthskill.com/streaming-is-dead-disneys-waning-appetite-for-big-budget-productions-dogged-creator-of-popular-star-wars-series-andor/</t>
    </r>
  </si>
  <si>
    <t>Taketonews</t>
  </si>
  <si>
    <t>Jon Hamm (54) put health at stake for success Mad Men: 'A miracle that I can retell it' - World News</t>
  </si>
  <si>
    <r>
      <rPr>
        <u/>
        <sz val="10"/>
        <color rgb="FF1155CC"/>
        <rFont val="Arial, sans-serif"/>
      </rPr>
      <t>https://taketonews.com/jon-hamm-54-put-health-at-stake-for-success-mad-men-a-miracle-that-i-can-retell-it/</t>
    </r>
  </si>
  <si>
    <t>Hallmark's 'Finding Mr. Christmas' Season 2 Hosted By Jonathan Bennett, New Twist</t>
  </si>
  <si>
    <r>
      <rPr>
        <u/>
        <sz val="10"/>
        <color rgb="FF1155CC"/>
        <rFont val="Arial, sans-serif"/>
      </rPr>
      <t>https://tvshowsace.com/2025/06/04/hallmarks-finding-mr-christmas-season-2-hosted-by-jonathan-bennett-new-twist/</t>
    </r>
  </si>
  <si>
    <t>‘King of the Hill’ Fans Revolt Against the Show’s Instagram Tribute to Jonathan Joss</t>
  </si>
  <si>
    <r>
      <rPr>
        <u/>
        <sz val="10"/>
        <color rgb="FF1155CC"/>
        <rFont val="Arial, sans-serif"/>
      </rPr>
      <t>https://www.cracked.com/article_46861_king-of-the-hill-fans-revolt-against-the-shows-instagram-tribute-to-jonathan-joss.html</t>
    </r>
  </si>
  <si>
    <t>Zach Braff: Scrubs Revival Will Capture Same ‘Humor and Heart,’ Show How JD Has Been ‘Beaten Down by the System’</t>
  </si>
  <si>
    <r>
      <rPr>
        <u/>
        <sz val="10"/>
        <color rgb="FF1155CC"/>
        <rFont val="Arial, sans-serif"/>
      </rPr>
      <t>https://www.aol.com/entertainment/zach-braff-scrubs-revival-capture-202000358.html</t>
    </r>
  </si>
  <si>
    <r>
      <rPr>
        <u/>
        <sz val="10"/>
        <color rgb="FF1155CC"/>
        <rFont val="Arial, sans-serif"/>
      </rPr>
      <t>https://www.yahoo.com/entertainment/articles/zach-braff-scrubs-revival-capture-202000655.html</t>
    </r>
  </si>
  <si>
    <r>
      <rPr>
        <u/>
        <sz val="10"/>
        <color rgb="FF1155CC"/>
        <rFont val="Arial, sans-serif"/>
      </rPr>
      <t>https://ca.news.yahoo.com/zach-braff-scrubs-revival-capture-202000655.html</t>
    </r>
  </si>
  <si>
    <t>Zach Braff: Scrubs Revival Will Capture Same ‘Humor and Heart,’ Show How JD Has Been ‘Beaten Down by the System’ ...Middle East</t>
  </si>
  <si>
    <r>
      <rPr>
        <u/>
        <sz val="10"/>
        <color rgb="FF1155CC"/>
        <rFont val="Arial, sans-serif"/>
      </rPr>
      <t>https://en.pressbee.net/show3977667.html?title=zach-braff-scrubs-revival-will-capture-same-humor-and-heart-show-</t>
    </r>
  </si>
  <si>
    <t>Bill Lawrence talks ‘Shrinking’ at ATX TV Festival</t>
  </si>
  <si>
    <r>
      <rPr>
        <u/>
        <sz val="10"/>
        <color rgb="FF1155CC"/>
        <rFont val="Arial, sans-serif"/>
      </rPr>
      <t>https://ny1.com/nyc/all-boroughs/news/2025/06/03/bill-lawrence-talks--shrinking--at-atx-tv-festival</t>
    </r>
  </si>
  <si>
    <t>Bay News 9</t>
  </si>
  <si>
    <r>
      <rPr>
        <u/>
        <sz val="10"/>
        <color rgb="FF1155CC"/>
        <rFont val="Arial, sans-serif"/>
      </rPr>
      <t>https://baynews9.com/fl/tampa/news/2025/06/03/bill-lawrence-talks--shrinking--at-atx-tv-festival</t>
    </r>
  </si>
  <si>
    <r>
      <rPr>
        <u/>
        <sz val="10"/>
        <color rgb="FF1155CC"/>
        <rFont val="Arial, sans-serif"/>
      </rPr>
      <t>https://tvline.com/news/scrubs-reboot-original-cast-zach-braff-jd-storyline-1235454290/</t>
    </r>
  </si>
  <si>
    <t>Spectrum News 1 SoCal</t>
  </si>
  <si>
    <r>
      <rPr>
        <u/>
        <sz val="10"/>
        <color rgb="FF1155CC"/>
        <rFont val="Arial, sans-serif"/>
      </rPr>
      <t>https://spectrumnews1.com/ca/southern-california/news/2025/06/03/bill-lawrence-talks--shrinking--at-atx-tv-festival</t>
    </r>
  </si>
  <si>
    <t>Spectrum News 13</t>
  </si>
  <si>
    <r>
      <rPr>
        <u/>
        <sz val="10"/>
        <color rgb="FF1155CC"/>
        <rFont val="Arial, sans-serif"/>
      </rPr>
      <t>http://www.mynews13.com/fl/orlando/news/2025/06/03/bill-lawrence-talks--shrinking--at-atx-tv-festival</t>
    </r>
  </si>
  <si>
    <r>
      <rPr>
        <u/>
        <sz val="10"/>
        <color rgb="FF1155CC"/>
        <rFont val="Arial, sans-serif"/>
      </rPr>
      <t>https://spectrumlocalnews.com/tx/austin/news/2025/06/03/bill-lawrence-talks--shrinking--at-atx-tv-festival</t>
    </r>
  </si>
  <si>
    <t>Whiskey Riff</t>
  </si>
  <si>
    <t>‘Landman’ Star Billy Bob Thornton Has A Message For Those Who Question The “Morality” Of A Show Promoting The Oil Industry</t>
  </si>
  <si>
    <r>
      <rPr>
        <u/>
        <sz val="10"/>
        <color rgb="FF1155CC"/>
        <rFont val="Arial, sans-serif"/>
      </rPr>
      <t>https://www.whiskeyriff.com/2025/06/04/landman-star-billy-bob-thornton-has-a-message-for-those-who-question-the-morality-of-a-show-promoting-the-oil-industry/</t>
    </r>
  </si>
  <si>
    <r>
      <rPr>
        <u/>
        <sz val="10"/>
        <color rgb="FF1155CC"/>
        <rFont val="Arial, sans-serif"/>
      </rPr>
      <t>https://www.austinmonthly.com/atx-tv-festival-just-hosted-its-best-season-yet/</t>
    </r>
  </si>
  <si>
    <t>Zach Braff Says the 'Scrubs' Reboot Will Feature a "Beaten-Down" J.D.</t>
  </si>
  <si>
    <r>
      <rPr>
        <u/>
        <sz val="10"/>
        <color rgb="FF1155CC"/>
        <rFont val="Arial, sans-serif"/>
      </rPr>
      <t>https://collider.com/scrubs-reboot-zach-braff-beaten-down-jd/</t>
    </r>
  </si>
  <si>
    <t>Zainab Johnson &amp; Kevin Bigley - Upload - ATX TV Fest 2025</t>
  </si>
  <si>
    <t>https://thetvdudes.libsyn.com/zainab-johnson-kevin-bigley-upload-atx-tv-fest-2025</t>
  </si>
  <si>
    <t>Greg Iwinski &amp; Jim Fagan - ATX TV Fest 2025</t>
  </si>
  <si>
    <t>https://thetvdudes.libsyn.com/greg-iwinski-jim-fagan-atx-tv-fest-2025</t>
  </si>
  <si>
    <t>Spreaker</t>
  </si>
  <si>
    <t>BUZZCast Goes ATX! Paul Powell, Jane Seymour, and Shiri Appleby Take the Mic</t>
  </si>
  <si>
    <r>
      <rPr>
        <u/>
        <sz val="10"/>
        <color rgb="FF1155CC"/>
        <rFont val="Arial, sans-serif"/>
      </rPr>
      <t>https://www.spreaker.com/episode/buzzcast-goes-atx-paul-powell-jane-seymour-and-shiri-appleby-take-the-mic--66408487</t>
    </r>
  </si>
  <si>
    <t>Epicstream.com</t>
  </si>
  <si>
    <t>Hypocritical: King of the Hill Creators Spark Outrage Over 'Fake' Jonathan Joss Tribute</t>
  </si>
  <si>
    <r>
      <rPr>
        <u/>
        <sz val="10"/>
        <color rgb="FF1155CC"/>
        <rFont val="Arial, sans-serif"/>
      </rPr>
      <t>https://epicstream.com/article/fans-demand-king-of-the-hill-creators-apology</t>
    </r>
  </si>
  <si>
    <t>‘What Is [JD’s] Life Like Now?’: Zach Braff Shares How The Scrubs Reboot Will Explore His Character As An Older Doctor</t>
  </si>
  <si>
    <r>
      <rPr>
        <u/>
        <sz val="10"/>
        <color rgb="FF1155CC"/>
        <rFont val="Arial, sans-serif"/>
      </rPr>
      <t>https://www.cinemablend.com/television/zach-braff-how-scrubs-reboot-explore-his-character-older-doctor</t>
    </r>
  </si>
  <si>
    <t>Cord Cutters News</t>
  </si>
  <si>
    <t>Disney’s Says Streaming is Dead &amp; That It Doesn't Have The Money It Once Did For Shows According to “Andor” Creator</t>
  </si>
  <si>
    <r>
      <rPr>
        <u/>
        <sz val="10"/>
        <color rgb="FF1155CC"/>
        <rFont val="Arial, sans-serif"/>
      </rPr>
      <t>https://cordcuttersnews.com/disneys-says-streaming-is-dead-that-it-doesnt-have-the-money-it-once-did-for-shows-according-to-andor-creator/</t>
    </r>
  </si>
  <si>
    <r>
      <rPr>
        <u/>
        <sz val="10"/>
        <color rgb="FF1155CC"/>
        <rFont val="Arial, sans-serif"/>
      </rPr>
      <t>https://newsini.com/news/what-is-jd-s-life-like-now-zach-braff-shares-how-the-scrubs-reboot-will-explore-his-character-as-an-older-doctor?uid=252829</t>
    </r>
  </si>
  <si>
    <t>Will the Scrubs Revival Capture Fans' Hearts Again?</t>
  </si>
  <si>
    <r>
      <rPr>
        <u/>
        <sz val="10"/>
        <color rgb="FF1155CC"/>
        <rFont val="Arial, sans-serif"/>
      </rPr>
      <t>https://asumetech.com/entertainment/will-the-scrubs-revival-capture-fans-hearts-again/</t>
    </r>
  </si>
  <si>
    <t>Cele|bitchy</t>
  </si>
  <si>
    <t>Jon Hamm: On Mad Men, we were smoking rose petals &amp; drinking onion water</t>
  </si>
  <si>
    <r>
      <rPr>
        <u/>
        <sz val="10"/>
        <color rgb="FF1155CC"/>
        <rFont val="Arial, sans-serif"/>
      </rPr>
      <t>https://www.celebitchy.com/924901/jon_hamm_on_mad_men_we_were_smoking_rose_petals_drinking_onion_water/</t>
    </r>
  </si>
  <si>
    <t>Scrubs star Zach Braff reveals how much JD has changed in the reboot: "Battled by the system"</t>
  </si>
  <si>
    <r>
      <rPr>
        <u/>
        <sz val="10"/>
        <color rgb="FF1155CC"/>
        <rFont val="Arial, sans-serif"/>
      </rPr>
      <t>https://earthpressnews.com/scrubs-star-zach-braff-reveals-how-much-jd-has-changed-in-the-reboot-battled-by-the-system/</t>
    </r>
  </si>
  <si>
    <t>There Are Things You Won't See That Are A Part of Our History'</t>
  </si>
  <si>
    <r>
      <rPr>
        <u/>
        <sz val="10"/>
        <color rgb="FF1155CC"/>
        <rFont val="Arial, sans-serif"/>
      </rPr>
      <t>https://uk.news.yahoo.com/carrie-coon-leslie-bibb-michelle-163346055.html</t>
    </r>
  </si>
  <si>
    <t>Carrie Coon, Leslie Bibb and Michelle Monaghan on ‘The White Lotus’ Cut Scenes: ‘There Are Things You Won’t See That Are a Part of Our History’</t>
  </si>
  <si>
    <r>
      <rPr>
        <u/>
        <sz val="10"/>
        <color rgb="FF1155CC"/>
        <rFont val="Arial, sans-serif"/>
      </rPr>
      <t>https://au.lifestyle.yahoo.com/carrie-coon-leslie-bibb-michelle-163346055.html</t>
    </r>
  </si>
  <si>
    <t>Carrie Coon, Leslie Bibb and Michelle Monaghan on ‘The White Lotus’ Cut Scenes: ‘There Are Things You Won’t See That Are A Part of Our History’</t>
  </si>
  <si>
    <r>
      <rPr>
        <u/>
        <sz val="10"/>
        <color rgb="FF1155CC"/>
        <rFont val="Arial, sans-serif"/>
      </rPr>
      <t>https://malaysia.news.yahoo.com/carrie-coon-leslie-bibb-michelle-163346055.html</t>
    </r>
  </si>
  <si>
    <r>
      <rPr>
        <u/>
        <sz val="10"/>
        <color rgb="FF1155CC"/>
        <rFont val="Arial, sans-serif"/>
      </rPr>
      <t>https://nz.news.yahoo.com/carrie-coon-leslie-bibb-michelle-163346055.html</t>
    </r>
  </si>
  <si>
    <r>
      <rPr>
        <u/>
        <sz val="10"/>
        <color rgb="FF1155CC"/>
        <rFont val="Arial, sans-serif"/>
      </rPr>
      <t>https://www.aol.com/entertainment/carrie-coon-leslie-bibb-michelle-163346425.html</t>
    </r>
  </si>
  <si>
    <r>
      <rPr>
        <u/>
        <sz val="10"/>
        <color rgb="FF1155CC"/>
        <rFont val="Arial, sans-serif"/>
      </rPr>
      <t>https://variety.com/2025/tv/awards/white-lotus-cut-scenes-carrie-coon-leslie-bibb-michelle-1236418533/</t>
    </r>
  </si>
  <si>
    <r>
      <rPr>
        <u/>
        <sz val="10"/>
        <color rgb="FF1155CC"/>
        <rFont val="Arial, sans-serif"/>
      </rPr>
      <t>https://ca.news.yahoo.com/carrie-coon-leslie-bibb-michelle-163346055.html</t>
    </r>
  </si>
  <si>
    <t>Andor' Creator Tony Gilroy Speaks On The "Pretty Effortless" Decision To Decry The Empire's "Genocide" In Season 2 &amp; The "Responsibilities" Of Series' Hefty $650M Price Tag</t>
  </si>
  <si>
    <r>
      <rPr>
        <u/>
        <sz val="10"/>
        <color rgb="FF1155CC"/>
        <rFont val="Arial, sans-serif"/>
      </rPr>
      <t>https://uk.news.yahoo.com/andor-creator-tony-gilroy-speaks-183929563.html</t>
    </r>
  </si>
  <si>
    <t>‘Andor’ Creator Tony Gilroy Speaks On The “Pretty Effortless” Decision To Decry The Empire’s “Genocide” In Season 2 &amp; The “Responsibilities” Of Series’ Hefty $650M Price Tag</t>
  </si>
  <si>
    <r>
      <rPr>
        <u/>
        <sz val="10"/>
        <color rgb="FF1155CC"/>
        <rFont val="Arial, sans-serif"/>
      </rPr>
      <t>https://malaysia.news.yahoo.com/andor-creator-tony-gilroy-speaks-183929563.html</t>
    </r>
  </si>
  <si>
    <r>
      <rPr>
        <u/>
        <sz val="10"/>
        <color rgb="FF1155CC"/>
        <rFont val="Arial, sans-serif"/>
      </rPr>
      <t>https://deadline.com/2025/06/tony-gilroy-andor-budget-genocide-star-wars-1236424820/</t>
    </r>
  </si>
  <si>
    <r>
      <rPr>
        <u/>
        <sz val="10"/>
        <color rgb="FF1155CC"/>
        <rFont val="Arial, sans-serif"/>
      </rPr>
      <t>https://ca.news.yahoo.com/andor-creator-tony-gilroy-speaks-183929563.html</t>
    </r>
  </si>
  <si>
    <t>WUTR-TV (Utica, NY)</t>
  </si>
  <si>
    <t>‘Cheers’ actor George Wendt’s cause of death revealed: report</t>
  </si>
  <si>
    <r>
      <rPr>
        <u/>
        <sz val="10"/>
        <color rgb="FF1155CC"/>
        <rFont val="Arial, sans-serif"/>
      </rPr>
      <t>https://www.cnyhomepage.com/news/national-news/cheers-actor-george-wendts-cause-of-death-revealed-report/</t>
    </r>
  </si>
  <si>
    <t>A World We Haven’t Tapped Into' Kevin Williamson Shared Why He Said Yes To Scream 7 (But I Have A Few Concerns)</t>
  </si>
  <si>
    <r>
      <rPr>
        <u/>
        <sz val="10"/>
        <color rgb="FF1155CC"/>
        <rFont val="Arial, sans-serif"/>
      </rPr>
      <t>https://gamerant.com/scream-7-kevin-williamson-said-yes-sidney-prescott-questions/</t>
    </r>
  </si>
  <si>
    <t>Immortal Universe Roundtable - Rolin Jones, John Lee Hancock, Mark Johnson &amp; Mark Lafferty</t>
  </si>
  <si>
    <t>https://thetvdudes.libsyn.com/immortal-universe-roundtable-rolin-jones-john-lee-hancock-mark-johnson-mark-lafferty</t>
  </si>
  <si>
    <t>King of the Hill Roundtable - Toby Huss, Pamela Adlon, Lauren Tom &amp; Saladin K. Patterson - ATX TV Festival</t>
  </si>
  <si>
    <t>https://thetvdudes.libsyn.com/king-of-the-hill-roundtable-toby-huss-pamela-adlon-lauren-tom-saladin-k-patterson-atx-tv-festival</t>
  </si>
  <si>
    <t>NZ City</t>
  </si>
  <si>
    <t>Jon Hamm feels lucky to be alive after smoking so many fake cigarettes on the set of 'Mad Men'</t>
  </si>
  <si>
    <r>
      <rPr>
        <u/>
        <sz val="10"/>
        <color rgb="FF1155CC"/>
        <rFont val="Arial, sans-serif"/>
      </rPr>
      <t>https://home.nzcity.co.nz/news/article.aspx?id=423600</t>
    </r>
  </si>
  <si>
    <r>
      <rPr>
        <u/>
        <sz val="10"/>
        <color rgb="FF1155CC"/>
        <rFont val="Arial, sans-serif"/>
      </rPr>
      <t>https://home.nzcity.co.nz/news/article.aspx?id=423600&amp;ref=rss</t>
    </r>
  </si>
  <si>
    <t>castleinsider.com</t>
  </si>
  <si>
    <t>Story Analysis: Tony Gilroy Reveals Andor Budget and Challenges with the Series</t>
  </si>
  <si>
    <r>
      <rPr>
        <u/>
        <sz val="10"/>
        <color rgb="FF1155CC"/>
        <rFont val="Arial, sans-serif"/>
      </rPr>
      <t>https://castleinsider.com/news/3814919/tony-gilroy-reveals-andor-budget/</t>
    </r>
  </si>
  <si>
    <t>Outkick</t>
  </si>
  <si>
    <t>Star Of Hit Taylor Sheridan Show Crushes Woke Critics With Blunt Comments: WATCH</t>
  </si>
  <si>
    <r>
      <rPr>
        <u/>
        <sz val="10"/>
        <color rgb="FF1155CC"/>
        <rFont val="Arial, sans-serif"/>
      </rPr>
      <t>https://www.outkick.com/culture/billy-bob-thornton-landman-critics-response</t>
    </r>
  </si>
  <si>
    <t>tvtechnews.uk</t>
  </si>
  <si>
    <t>Disney Says Streaming is Dead &amp; That It Doesn’t Have The Money It Once Did For Shows According to “Andor” Creator | Cord Cutters News</t>
  </si>
  <si>
    <r>
      <rPr>
        <u/>
        <sz val="10"/>
        <color rgb="FF1155CC"/>
        <rFont val="Arial, sans-serif"/>
      </rPr>
      <t>https://tvtechnews.uk/2025/06/06/disney-says-streaming-is-dead-that-it-doesnt-have-the-money-it-once-did-for-shows-according-to-andor-creator-cord-cutters-news/</t>
    </r>
  </si>
  <si>
    <t>Sportskeeda</t>
  </si>
  <si>
    <t>Jonathan Joss murder: Perez Hilton calls it "so sus" as SAPD says they found "no evidence" of hate crime tied to actor's sexual orientation</t>
  </si>
  <si>
    <r>
      <rPr>
        <u/>
        <sz val="10"/>
        <color rgb="FF1155CC"/>
        <rFont val="Arial, sans-serif"/>
      </rPr>
      <t>https://www.sportskeeda.com/us/podcasts/news-jonathan-joss-murder-perez-hilton-calls-sus-sapd-says-found-no-evidence-hate-crime-tied-actor-s-sexual-orientation</t>
    </r>
  </si>
  <si>
    <t>The Pinnacle Gazette</t>
  </si>
  <si>
    <t>Andor Creator Reveals Budget Battles And Lost Horror Episode</t>
  </si>
  <si>
    <r>
      <rPr>
        <u/>
        <sz val="10"/>
        <color rgb="FF1155CC"/>
        <rFont val="Arial, sans-serif"/>
      </rPr>
      <t>https://evrimagaci.org/tpg/andor-creator-reveals-budget-battles-and-lost-horror-episode-352623</t>
    </r>
  </si>
  <si>
    <t>WDW News Today</t>
  </si>
  <si>
    <t>Streaming is Dead' - 'Andor' Creator Had to Fight Disney for Season 2 Budget - WDW News Today</t>
  </si>
  <si>
    <r>
      <rPr>
        <u/>
        <sz val="10"/>
        <color rgb="FF1155CC"/>
        <rFont val="Arial, sans-serif"/>
      </rPr>
      <t>https://wdwnt.com/2025/06/streaming-is-dead-andor-creator-fought-hard-for-season-2-budget/</t>
    </r>
  </si>
  <si>
    <t>Disney by Mark</t>
  </si>
  <si>
    <t>‘Streaming is Dead’ – ‘Andor’ Creator Had to Fight Disney for Season 2 Budget - Disney by Mark</t>
  </si>
  <si>
    <r>
      <rPr>
        <u/>
        <sz val="10"/>
        <color rgb="FF1155CC"/>
        <rFont val="Arial, sans-serif"/>
      </rPr>
      <t>https://www.disneybymark.com/2025/06/streaming-is-dead-andor-creator-had-to-fight-disney-for-season-2-budget/</t>
    </r>
  </si>
  <si>
    <t>Celebrating The Soaps</t>
  </si>
  <si>
    <t>Jonathan Bennett Reveals Details About Hallmark 'Finding Mr. Christmas' Season Two</t>
  </si>
  <si>
    <r>
      <rPr>
        <u/>
        <sz val="10"/>
        <color rgb="FF1155CC"/>
        <rFont val="Arial, sans-serif"/>
      </rPr>
      <t>https://celebratingthesoaps.com/hallmark/jonathan-bennett-reveals-details-about-hallmark-finding-mr-christmas-season-two/</t>
    </r>
  </si>
  <si>
    <t>Mickey Blog</t>
  </si>
  <si>
    <t>Tony Gilroy Reveals Andor Budget and Challenges with the Series</t>
  </si>
  <si>
    <r>
      <rPr>
        <u/>
        <sz val="10"/>
        <color rgb="FF1155CC"/>
        <rFont val="Arial, sans-serif"/>
      </rPr>
      <t>https://mickeyblog.com/2025/06/06/tony-gilroy-reveals-andor-budget-and-challenges-with-the-series/</t>
    </r>
  </si>
  <si>
    <t>Whats on Disney Plus</t>
  </si>
  <si>
    <t>Disney Says “Streaming Is Dead!”</t>
  </si>
  <si>
    <r>
      <rPr>
        <u/>
        <sz val="10"/>
        <color rgb="FF1155CC"/>
        <rFont val="Arial, sans-serif"/>
      </rPr>
      <t>https://whatsondisneyplus.com/disney-says-streaming-is-dead/</t>
    </r>
  </si>
  <si>
    <t>Who Is Scott Wampler? The Life Of Chuck's Loving Tribute, Explained By Mike Flanagan</t>
  </si>
  <si>
    <r>
      <rPr>
        <u/>
        <sz val="10"/>
        <color rgb="FF1155CC"/>
        <rFont val="Arial, sans-serif"/>
      </rPr>
      <t>https://www.slashfilm.com/1878855/scott-wampler-the-life-of-chuck-tribute-explained-mike-flanagan/</t>
    </r>
  </si>
  <si>
    <r>
      <rPr>
        <u/>
        <sz val="10"/>
        <color rgb="FF1155CC"/>
        <rFont val="Arial, sans-serif"/>
      </rPr>
      <t>https://wdcnews6.com/who-is-scott-wampler-the-life-of-chucks-loving-tribute-explained-by-mike-flanagan/</t>
    </r>
  </si>
  <si>
    <t>South Slope News</t>
  </si>
  <si>
    <t>Jonathan Joss, Beloved Voice of John Redcorn, Tragically Killed in Shooting Incident</t>
  </si>
  <si>
    <r>
      <rPr>
        <u/>
        <sz val="10"/>
        <color rgb="FF1155CC"/>
        <rFont val="Arial, sans-serif"/>
      </rPr>
      <t>https://southslopenews.com/jonathan-joss-beloved-voice-of-john-redcorn-tragically-killed-in-shooting-incident/</t>
    </r>
  </si>
  <si>
    <t>E! Online</t>
  </si>
  <si>
    <t>Dawson's Creek Secrets</t>
  </si>
  <si>
    <r>
      <rPr>
        <u/>
        <sz val="10"/>
        <color rgb="FF1155CC"/>
        <rFont val="Arial, sans-serif"/>
      </rPr>
      <t>https://www.eonline.com/photos/37728/dawsons-creek-secrets</t>
    </r>
  </si>
  <si>
    <t>E! News Canada</t>
  </si>
  <si>
    <r>
      <rPr>
        <u/>
        <sz val="10"/>
        <color rgb="FF1155CC"/>
        <rFont val="Arial, sans-serif"/>
      </rPr>
      <t>https://www.eonline.com/ca/photos/37728/dawsons-creek-secrets</t>
    </r>
  </si>
  <si>
    <t>You Don't Want to Wait for These Dawson's Creek Secrets</t>
  </si>
  <si>
    <r>
      <rPr>
        <u/>
        <sz val="10"/>
        <color rgb="FF1155CC"/>
        <rFont val="Arial, sans-serif"/>
      </rPr>
      <t>https://www.yahoo.com/entertainment/articles/dont-want-wait-dawsons-creek-140000960.html</t>
    </r>
  </si>
  <si>
    <r>
      <rPr>
        <u/>
        <sz val="10"/>
        <color rgb="FF1155CC"/>
        <rFont val="Arial, sans-serif"/>
      </rPr>
      <t>https://www.eonline.com/ca/news/1418373/dawsons-creek-secrets-joshua-jackson-dated-katie-holmes-more</t>
    </r>
  </si>
  <si>
    <r>
      <rPr>
        <u/>
        <sz val="10"/>
        <color rgb="FF1155CC"/>
        <rFont val="Arial, sans-serif"/>
      </rPr>
      <t>https://www.eonline.com/news/1418373/dawsons-creek-secrets-joshua-jackson-dated-katie-holmes-more</t>
    </r>
  </si>
  <si>
    <t>Wide Open Country</t>
  </si>
  <si>
    <t>Landman' Star Billy Bob Thornton Speaks Out Against Those Who Say Show Has An Agenda</t>
  </si>
  <si>
    <r>
      <rPr>
        <u/>
        <sz val="10"/>
        <color rgb="FF1155CC"/>
        <rFont val="Arial, sans-serif"/>
      </rPr>
      <t>https://www.wideopencountry.com/landman-star-billy-bob-thornton-speaks-out-against-those-who-say-show-has-an-agenda/</t>
    </r>
  </si>
  <si>
    <t>Interview with the Vampire S03 Has "Absolutely F***ing Killer Songs"</t>
  </si>
  <si>
    <r>
      <rPr>
        <u/>
        <sz val="10"/>
        <color rgb="FF1155CC"/>
        <rFont val="Arial, sans-serif"/>
      </rPr>
      <t>https://bleedingcool.com/tv/interview-with-the-vampire-s03-has-absolutely-fing-killer-songs/</t>
    </r>
  </si>
  <si>
    <t>Zach Braff quit job after landing Scrubs role</t>
  </si>
  <si>
    <r>
      <rPr>
        <u/>
        <sz val="10"/>
        <color rgb="FF1155CC"/>
        <rFont val="Arial, sans-serif"/>
      </rPr>
      <t>https://www.arcamax.com/entertainment/entertainmenttoday/s-3735664</t>
    </r>
  </si>
  <si>
    <t>Zach Braff Quit His Restaurant Job After Landing “Scrubs ”Pilot: 'I’m Rich!'</t>
  </si>
  <si>
    <r>
      <rPr>
        <u/>
        <sz val="10"/>
        <color rgb="FF1155CC"/>
        <rFont val="Arial, sans-serif"/>
      </rPr>
      <t>https://nz.news.yahoo.com/zach-braff-quit-restaurant-job-140000506.html</t>
    </r>
  </si>
  <si>
    <r>
      <rPr>
        <u/>
        <sz val="10"/>
        <color rgb="FF1155CC"/>
        <rFont val="Arial, sans-serif"/>
      </rPr>
      <t>https://www.aol.com/zach-braff-quit-restaurant-job-140000743.html</t>
    </r>
  </si>
  <si>
    <r>
      <rPr>
        <u/>
        <sz val="10"/>
        <color rgb="FF1155CC"/>
        <rFont val="Arial, sans-serif"/>
      </rPr>
      <t>https://malaysia.news.yahoo.com/zach-braff-quit-restaurant-job-140000506.html</t>
    </r>
  </si>
  <si>
    <r>
      <rPr>
        <u/>
        <sz val="10"/>
        <color rgb="FF1155CC"/>
        <rFont val="Arial, sans-serif"/>
      </rPr>
      <t>https://www.yahoo.com/entertainment/articles/zach-braff-quit-restaurant-job-140000506.html</t>
    </r>
  </si>
  <si>
    <t>Zach Braff Quit His Restaurant Job After Landing "Scrubs "Pilot: 'I'm Rich!'</t>
  </si>
  <si>
    <r>
      <rPr>
        <u/>
        <sz val="10"/>
        <color rgb="FF1155CC"/>
        <rFont val="Arial, sans-serif"/>
      </rPr>
      <t>https://uk.news.yahoo.com/zach-braff-quit-restaurant-job-140000506.html</t>
    </r>
  </si>
  <si>
    <r>
      <rPr>
        <u/>
        <sz val="10"/>
        <color rgb="FF1155CC"/>
        <rFont val="Arial, sans-serif"/>
      </rPr>
      <t>https://ca.news.yahoo.com/zach-braff-quit-restaurant-job-140000506.html</t>
    </r>
  </si>
  <si>
    <t>Zach Braff Quit His Restaurant Job After Landing Scrubs Pilot</t>
  </si>
  <si>
    <r>
      <rPr>
        <u/>
        <sz val="10"/>
        <color rgb="FF1155CC"/>
        <rFont val="Arial, sans-serif"/>
      </rPr>
      <t>https://people.com/zach-braff-quit-his-restaurant-job-after-landing-scrubs-pilot-11747722</t>
    </r>
  </si>
  <si>
    <t>E. Lockhart and We Were Liars Showrunners Talk Behind-The-Scenes Battles and Discovering Raw Talent</t>
  </si>
  <si>
    <r>
      <rPr>
        <u/>
        <sz val="10"/>
        <color rgb="FF1155CC"/>
        <rFont val="Arial, sans-serif"/>
      </rPr>
      <t>https://telltaletv.com/2025/06/e-lockhart-we-were-liars-showrunners-talk-behind-the-scenes-battles/</t>
    </r>
  </si>
  <si>
    <r>
      <rPr>
        <u/>
        <sz val="10"/>
        <color rgb="FF1155CC"/>
        <rFont val="Arial, sans-serif"/>
      </rPr>
      <t>https://uk.news.yahoo.com/zach-braff-quit-job-landing-190000186.html</t>
    </r>
  </si>
  <si>
    <r>
      <rPr>
        <u/>
        <sz val="10"/>
        <color rgb="FF1155CC"/>
        <rFont val="Arial, sans-serif"/>
      </rPr>
      <t>https://nordot.app/1304527709938762432</t>
    </r>
  </si>
  <si>
    <r>
      <rPr>
        <u/>
        <sz val="10"/>
        <color rgb="FF1155CC"/>
        <rFont val="Arial, sans-serif"/>
      </rPr>
      <t>https://nz.news.yahoo.com/zach-braff-quit-job-landing-190251613.html</t>
    </r>
  </si>
  <si>
    <r>
      <rPr>
        <u/>
        <sz val="10"/>
        <color rgb="FF1155CC"/>
        <rFont val="Arial, sans-serif"/>
      </rPr>
      <t>https://www.perthnow.com.au/entertainment/celebrity/zach-braff-quit-job-after-landing-scrubs-role-c-18968631</t>
    </r>
  </si>
  <si>
    <r>
      <rPr>
        <u/>
        <sz val="10"/>
        <color rgb="FF1155CC"/>
        <rFont val="Arial, sans-serif"/>
      </rPr>
      <t>https://www.femalefirst.co.uk/celebrity/zach-braff-quit-job-after-landing-scrubs-role-1420127.html</t>
    </r>
  </si>
  <si>
    <r>
      <rPr>
        <u/>
        <sz val="10"/>
        <color rgb="FF1155CC"/>
        <rFont val="Arial, sans-serif"/>
      </rPr>
      <t>https://www.inkl.com/news/zach-braff-quit-job-after-landing-scrubs-role</t>
    </r>
  </si>
  <si>
    <t>Star Wars News Net</t>
  </si>
  <si>
    <r>
      <rPr>
        <u/>
        <sz val="10"/>
        <color rgb="FF1155CC"/>
        <rFont val="Arial, sans-serif"/>
      </rPr>
      <t>https://www.starwarsnewsnet.com/2025/06/star-wars-starfighter-continues-casting-lucasfilm-succession-and-more.html</t>
    </r>
  </si>
  <si>
    <t>ATV TV Festival Season 14!</t>
  </si>
  <si>
    <t>https://thetvdudes.libsyn.com/atv-tv-festival-season-14</t>
  </si>
  <si>
    <t>Zach Braff quit his job as soon as he was cast in Scrubs</t>
  </si>
  <si>
    <r>
      <rPr>
        <u/>
        <sz val="10"/>
        <color rgb="FF1155CC"/>
        <rFont val="Arial, sans-serif"/>
      </rPr>
      <t>https://home.nzcity.co.nz/news/article.aspx?id=423883</t>
    </r>
  </si>
  <si>
    <r>
      <rPr>
        <u/>
        <sz val="10"/>
        <color rgb="FF1155CC"/>
        <rFont val="Arial, sans-serif"/>
      </rPr>
      <t>https://home.nzcity.co.nz/news/article.aspx?id=423883&amp;ref=rss</t>
    </r>
  </si>
  <si>
    <t>BNS Global News</t>
  </si>
  <si>
    <t>David E. Kelley Deep Dives Into The “Quiet, Cognitive Oppression” Of ‘Presumed Innocent,’ His Knack For Adapting Books &amp; Telling Stories From The Heart</t>
  </si>
  <si>
    <r>
      <rPr>
        <u/>
        <sz val="10"/>
        <color rgb="FF1155CC"/>
        <rFont val="Arial, sans-serif"/>
      </rPr>
      <t>https://bnsglobalnews.com/2025/06/09/david-e-kelley-deep-dives-into-the-quiet-cognitive-oppression-of-presumed-innocent-his-knack-for-adapting-books-telling-stories-from-the-heart/</t>
    </r>
  </si>
  <si>
    <t>Boss Ladies on the Record</t>
  </si>
  <si>
    <t>Jane Seymour's Secret To Success | Boss Ladies on the Record</t>
  </si>
  <si>
    <t>https://youtu.be/ERTvCZxDe7g?feature=shared</t>
  </si>
  <si>
    <t>Jane Seymour Reflects on Somewhere In Time | Boss Ladies on the Record</t>
  </si>
  <si>
    <t>https://youtu.be/PtgHN7I4lkc?feature=shared</t>
  </si>
  <si>
    <t>King of the Hill Season 14: Release date, cast updates and what to expect next</t>
  </si>
  <si>
    <r>
      <rPr>
        <u/>
        <sz val="10"/>
        <color rgb="FF1155CC"/>
        <rFont val="Arial, sans-serif"/>
      </rPr>
      <t>https://www.businessupturn.com/entertainment/ott/king-of-the-hill-season-14-release-date-cast-updates-and-what-to-expect-next/</t>
    </r>
  </si>
  <si>
    <t>ATX TV Festival Proves Golden With Billy Bob Thornton</t>
  </si>
  <si>
    <r>
      <rPr>
        <u/>
        <sz val="10"/>
        <color rgb="FF1155CC"/>
        <rFont val="Arial, sans-serif"/>
      </rPr>
      <t>https://atxgossip.com/atx-tv-festival-proves-golden-with-billy-bob-thornton/</t>
    </r>
  </si>
  <si>
    <t>app.gopassage.com</t>
  </si>
  <si>
    <t>Booksmith presents: V.E. Schwab with Joanna Robinson for Bury Our Bones in the Midnight Soil | Passage - Your event. Your fans. Your mobile box office.</t>
  </si>
  <si>
    <r>
      <rPr>
        <u/>
        <sz val="10"/>
        <color rgb="FF1155CC"/>
        <rFont val="Arial, sans-serif"/>
      </rPr>
      <t>https://app.gopassage.com/events/buryourbones</t>
    </r>
  </si>
  <si>
    <t>UnREAL Cast Members on the Lost Pilot Episode, Series Impact, and New Re-Watch Podcast</t>
  </si>
  <si>
    <r>
      <rPr>
        <u/>
        <sz val="10"/>
        <color rgb="FF1155CC"/>
        <rFont val="Arial, sans-serif"/>
      </rPr>
      <t>https://telltaletv.com/2025/06/unreal-cast-members-on-the-lost-pilot-episode-series-impact-and-new-re-watch-podcast/</t>
    </r>
  </si>
  <si>
    <t>This Bunch Did Become a Family'</t>
  </si>
  <si>
    <r>
      <rPr>
        <u/>
        <sz val="10"/>
        <color rgb="FF1155CC"/>
        <rFont val="Arial, sans-serif"/>
      </rPr>
      <t>https://uk.news.yahoo.com/billy-bob-thornton-drew-own-155832914.html</t>
    </r>
  </si>
  <si>
    <t>Billy Bob Thornton Drew from His Own Parenting Experience to Play a Father on “Landman”: 'This Bunch Did Become a Family'</t>
  </si>
  <si>
    <r>
      <rPr>
        <u/>
        <sz val="10"/>
        <color rgb="FF1155CC"/>
        <rFont val="Arial, sans-serif"/>
      </rPr>
      <t>https://www.aol.com/lifestyle/billy-bob-thornton-drew-own-155832276.html</t>
    </r>
  </si>
  <si>
    <r>
      <rPr>
        <u/>
        <sz val="10"/>
        <color rgb="FF1155CC"/>
        <rFont val="Arial, sans-serif"/>
      </rPr>
      <t>https://nz.news.yahoo.com/billy-bob-thornton-drew-own-155832914.html</t>
    </r>
  </si>
  <si>
    <r>
      <rPr>
        <u/>
        <sz val="10"/>
        <color rgb="FF1155CC"/>
        <rFont val="Arial, sans-serif"/>
      </rPr>
      <t>https://malaysia.news.yahoo.com/billy-bob-thornton-drew-own-155832914.html</t>
    </r>
  </si>
  <si>
    <t>Billy Bob Thornton Drew from His Own Parenting Experience to Play a Father on 'Landman': 'This Bunch Did Become a Family'</t>
  </si>
  <si>
    <r>
      <rPr>
        <u/>
        <sz val="10"/>
        <color rgb="FF1155CC"/>
        <rFont val="Arial, sans-serif"/>
      </rPr>
      <t>https://people.com/billy-bob-thornton-drew-parenting-exerience-landman-role-11750554</t>
    </r>
  </si>
  <si>
    <t>JD's Place In The Scrubs Reboot Is The Perfect Setup For 1 Beloved Character From The Original To Return</t>
  </si>
  <si>
    <r>
      <rPr>
        <u/>
        <sz val="10"/>
        <color rgb="FF1155CC"/>
        <rFont val="Arial, sans-serif"/>
      </rPr>
      <t>https://screenrant.com/scrubs-reboot-jd-cynical-beaten-down-dr-cox-mentor-return-perfect-setup/</t>
    </r>
  </si>
  <si>
    <t>Diply</t>
  </si>
  <si>
    <t>Creators of ‘King of The Hill’ Slammed For ‘Shameful’ Jonathan Joss Tribute Following His Murder</t>
  </si>
  <si>
    <r>
      <rPr>
        <u/>
        <sz val="10"/>
        <color rgb="FF1155CC"/>
        <rFont val="Arial, sans-serif"/>
      </rPr>
      <t>https://diply.com/creators-of-king-of-the-hill-slammed-for-shameful-jonathan-joss-tribute-following-his-murder/</t>
    </r>
  </si>
  <si>
    <r>
      <rPr>
        <u/>
        <sz val="10"/>
        <color rgb="FF1155CC"/>
        <rFont val="Arial, sans-serif"/>
      </rPr>
      <t>https://malaysia.news.yahoo.com/david-e-kelley-deep-dives-193000360.html</t>
    </r>
  </si>
  <si>
    <t>David E. Kelley Deep Dives Into The "Quiet, Cognitive Oppression" Of 'Presumed Innocent,' His Knack For Adapting Books &amp; Telling Stories From The Heart</t>
  </si>
  <si>
    <r>
      <rPr>
        <u/>
        <sz val="10"/>
        <color rgb="FF1155CC"/>
        <rFont val="Arial, sans-serif"/>
      </rPr>
      <t>https://uk.news.yahoo.com/david-e-kelley-deep-dives-193000360.html</t>
    </r>
  </si>
  <si>
    <r>
      <rPr>
        <u/>
        <sz val="10"/>
        <color rgb="FF1155CC"/>
        <rFont val="Arial, sans-serif"/>
      </rPr>
      <t>https://deadline.com/2025/06/david-e-kelley-breaks-down-presumed-innocent-interview-1236426228/</t>
    </r>
  </si>
  <si>
    <r>
      <rPr>
        <u/>
        <sz val="10"/>
        <color rgb="FF1155CC"/>
        <rFont val="Arial, sans-serif"/>
      </rPr>
      <t>https://newsini.com/news/david-e-kelley-deep-dives-into-the-quiet-cognitive-oppression-of-presumed-innocent-his-knack-for-adapting-books-telling-stories-from-the-heart?uid=253365</t>
    </r>
  </si>
  <si>
    <r>
      <rPr>
        <u/>
        <sz val="10"/>
        <color rgb="FF1155CC"/>
        <rFont val="Arial, sans-serif"/>
      </rPr>
      <t>https://ca.news.yahoo.com/david-e-kelley-deep-dives-193000360.html</t>
    </r>
  </si>
  <si>
    <t>The Music Essentials</t>
  </si>
  <si>
    <t>Zach Braff Quit His Waiter Job After Landing Scrubs Pilot</t>
  </si>
  <si>
    <r>
      <rPr>
        <u/>
        <sz val="10"/>
        <color rgb="FF1155CC"/>
        <rFont val="Arial, sans-serif"/>
      </rPr>
      <t>https://themusicessentials.com/entertainment/zach-braff-quit-his-waiter-job-after-landing-scrubs-pilot/</t>
    </r>
  </si>
  <si>
    <t>I Have Zlata Thoughts</t>
  </si>
  <si>
    <t>Link in Bio, But Make It Fashion: Why Everyone’s Obsessed with Affiliate Aestheticism</t>
  </si>
  <si>
    <r>
      <rPr>
        <u/>
        <sz val="10"/>
        <color rgb="FF1155CC"/>
        <rFont val="Arial, sans-serif"/>
      </rPr>
      <t>https://zlatathoughts.substack.com/p/link-in-bio-but-make-it-fashion-why</t>
    </r>
  </si>
  <si>
    <t>A Huge Industry Shakeup Reveals A Surprising TV Comeback</t>
  </si>
  <si>
    <r>
      <rPr>
        <u/>
        <sz val="10"/>
        <color rgb="FF1155CC"/>
        <rFont val="Arial, sans-serif"/>
      </rPr>
      <t>https://www.inkl.com/news/a-huge-industry-shakeup-reveals-a-surprising-tv-comeback</t>
    </r>
  </si>
  <si>
    <t>Inverse</t>
  </si>
  <si>
    <r>
      <rPr>
        <u/>
        <sz val="10"/>
        <color rgb="FF1155CC"/>
        <rFont val="Arial, sans-serif"/>
      </rPr>
      <t>https://www.inverse.com/entertainment/warner-bros-discovery-split-traditional-tv</t>
    </r>
  </si>
  <si>
    <t>Canadian Reviews</t>
  </si>
  <si>
    <t>Why fans were the most important guests at Netflix’s first live Tudum | Canada Voices</t>
  </si>
  <si>
    <r>
      <rPr>
        <u/>
        <sz val="10"/>
        <color rgb="FF1155CC"/>
        <rFont val="Arial, sans-serif"/>
      </rPr>
      <t>https://canadian-reviews.ca/why-fans-were-the-most-important-guests-at-netflixs-first-live-tudum-canada-voices/</t>
    </r>
  </si>
  <si>
    <t>The Globe and Mail</t>
  </si>
  <si>
    <t>Why fans were the most important guests at Netflix’s first live Tudum</t>
  </si>
  <si>
    <r>
      <rPr>
        <u/>
        <sz val="10"/>
        <color rgb="FF1155CC"/>
        <rFont val="Arial, sans-serif"/>
      </rPr>
      <t>https://www.theglobeandmail.com/arts/article-netflix-tudum-2025/</t>
    </r>
  </si>
  <si>
    <t>Revisiting Mad Men: Jon Hamm and John Slattery on Fake Cigarettes and Don Draper’s Inevitable Ending</t>
  </si>
  <si>
    <r>
      <rPr>
        <u/>
        <sz val="10"/>
        <color rgb="FF1155CC"/>
        <rFont val="Arial, sans-serif"/>
      </rPr>
      <t>https://telltaletv.com/2025/06/revisiting-mad-men-jon-hamm-and-john-slattery-on-fake-cigarettes-and-don-drapers-inevitable-ending/</t>
    </r>
  </si>
  <si>
    <t>Head Topics</t>
  </si>
  <si>
    <t>The Magic of Long Runs and Other Running Form Tips</t>
  </si>
  <si>
    <r>
      <rPr>
        <u/>
        <sz val="10"/>
        <color rgb="FF1155CC"/>
        <rFont val="Arial, sans-serif"/>
      </rPr>
      <t>https://us.headtopics.com/news/the-magic-of-long-runs-and-other-running-form-tips-70093826</t>
    </r>
  </si>
  <si>
    <t>The Daily Texan</t>
  </si>
  <si>
    <t>ATX TV Festival hosts first-ever TSTV Student Pilot Showcase</t>
  </si>
  <si>
    <r>
      <rPr>
        <u/>
        <sz val="10"/>
        <color rgb="FF1155CC"/>
        <rFont val="Arial, sans-serif"/>
      </rPr>
      <t>https://thedailytexan.com/2025/06/10/atx-tv-festival-hosts-first-ever-tstv-student-pilot-showcase/</t>
    </r>
  </si>
  <si>
    <t>TeenDramaWhore</t>
  </si>
  <si>
    <t>Teen Drama Links for June 10, 2025</t>
  </si>
  <si>
    <r>
      <rPr>
        <u/>
        <sz val="10"/>
        <color rgb="FF1155CC"/>
        <rFont val="Arial, sans-serif"/>
      </rPr>
      <t>https://teendramawhore.substack.com/p/teen-drama-links-june-10-2025</t>
    </r>
  </si>
  <si>
    <t>Joel McHale talks about 'The 1% Club'</t>
  </si>
  <si>
    <t>https://www.fox7austin.com/video/1655742</t>
  </si>
  <si>
    <t>Fantha Tracks</t>
  </si>
  <si>
    <t>Andor: Tony Gilroy and Beau Willimon at the ATX TV Festival</t>
  </si>
  <si>
    <r>
      <rPr>
        <u/>
        <sz val="10"/>
        <color rgb="FF1155CC"/>
        <rFont val="Arial, sans-serif"/>
      </rPr>
      <t>https://www.fanthatracks.com/interviews/andor-tony-gilroy-and-beau-willimon-at-the-atx-tv-festival/</t>
    </r>
  </si>
  <si>
    <t>Billy Bob Thornton Reacts To Graphic Sexual Language In 'Landman'</t>
  </si>
  <si>
    <r>
      <rPr>
        <u/>
        <sz val="10"/>
        <color rgb="FF1155CC"/>
        <rFont val="Arial, sans-serif"/>
      </rPr>
      <t>https://www.outkick.com/culture/landman-billy-bob-thornton-sexual-talk-reaction</t>
    </r>
  </si>
  <si>
    <t>The Traitors' Season 4 cast revealed: Stars from 'Survivor,' Olympics, more</t>
  </si>
  <si>
    <r>
      <rPr>
        <u/>
        <sz val="10"/>
        <color rgb="FF1155CC"/>
        <rFont val="Arial, sans-serif"/>
      </rPr>
      <t>https://malaysia.news.yahoo.com/traitors-season-4-cast-revealed-151533183.html</t>
    </r>
  </si>
  <si>
    <r>
      <rPr>
        <u/>
        <sz val="10"/>
        <color rgb="FF1155CC"/>
        <rFont val="Arial, sans-serif"/>
      </rPr>
      <t>https://www.yahoo.com/entertainment/articles/traitors-season-4-cast-revealed-151533183.html</t>
    </r>
  </si>
  <si>
    <t>The Extreme Reaction Billy Bob Thornton Said He Would Have If His Daughter Spoke To Him Like Ainsley In 'Landman'</t>
  </si>
  <si>
    <r>
      <rPr>
        <u/>
        <sz val="10"/>
        <color rgb="FF1155CC"/>
        <rFont val="Arial, sans-serif"/>
      </rPr>
      <t>https://www.wideopencountry.com/billy-bob-thornton-landman-extreme-reaction-daughter/</t>
    </r>
  </si>
  <si>
    <t>The Traitors' Season 4 cast revealed: 2 Delaware figure skaters and an Eagles mom</t>
  </si>
  <si>
    <r>
      <rPr>
        <u/>
        <sz val="10"/>
        <color rgb="FF1155CC"/>
        <rFont val="Arial, sans-serif"/>
      </rPr>
      <t>https://www.yahoo.com/entertainment/articles/traitors-season-4-cast-revealed-174529699.html</t>
    </r>
  </si>
  <si>
    <t>Everything Eric Dane Has Shared About His ALS Diagnosis: 'I Don’t Think This Is The End of My Story'</t>
  </si>
  <si>
    <r>
      <rPr>
        <u/>
        <sz val="10"/>
        <color rgb="FF1155CC"/>
        <rFont val="Arial, sans-serif"/>
      </rPr>
      <t>https://people.com/eric-dane-als-diagnosis-what-to-know-11754177</t>
    </r>
  </si>
  <si>
    <t>Andor: Beau Willimon on the Cinta / Vel tragedy: "We're always thinking about cost" - Fantha Tracks</t>
  </si>
  <si>
    <r>
      <rPr>
        <u/>
        <sz val="10"/>
        <color rgb="FF1155CC"/>
        <rFont val="Arial, sans-serif"/>
      </rPr>
      <t>https://www.fanthatracks.com/interviews/andor-beau-willimon-on-the-cinta-vel-tragedy-were-always-thinking-about-cost/?fsp_sid=29839</t>
    </r>
  </si>
  <si>
    <r>
      <rPr>
        <u/>
        <sz val="10"/>
        <color rgb="FF1155CC"/>
        <rFont val="Arial, sans-serif"/>
      </rPr>
      <t>https://www.fanthatracks.com/interviews/andor-beau-willimon-on-the-cinta-vel-tragedy-were-always-thinking-about-cost/</t>
    </r>
  </si>
  <si>
    <t>‘Landman’ co-creator Christian Wallace on season 2 and growing up in West Texas</t>
  </si>
  <si>
    <r>
      <rPr>
        <u/>
        <sz val="10"/>
        <color rgb="FF1155CC"/>
        <rFont val="Arial, sans-serif"/>
      </rPr>
      <t>https://www.yahoo.com/entertainment/articles/landman-co-creator-christian-wallace-050000746.html</t>
    </r>
  </si>
  <si>
    <t>Landman' co-creator Christian Wallace on season 2 and growing up in West Texas</t>
  </si>
  <si>
    <r>
      <rPr>
        <u/>
        <sz val="10"/>
        <color rgb="FF1155CC"/>
        <rFont val="Arial, sans-serif"/>
      </rPr>
      <t>https://www.star-telegram.com/entertainment/article308245030.html</t>
    </r>
  </si>
  <si>
    <t>Melissa Peterman, Jonathan Bennett, and Ben Roy Talk ‘Finding Mr. Christmas’ and the Importance of Respect in Reality TV</t>
  </si>
  <si>
    <r>
      <rPr>
        <u/>
        <sz val="10"/>
        <color rgb="FF1155CC"/>
        <rFont val="Arial, sans-serif"/>
      </rPr>
      <t>https://telltaletv.com/2025/06/melissa-peterman-jonathan-bennett-and-ben-roy-talk-finding-mr-christmas-hallmark-interview/</t>
    </r>
  </si>
  <si>
    <t>Landman's Billy Bob Thornton Couldn't Believe What Taylor Sheridan Made Michelle Randolph Say to Him</t>
  </si>
  <si>
    <r>
      <rPr>
        <u/>
        <sz val="10"/>
        <color rgb="FF1155CC"/>
        <rFont val="Arial, sans-serif"/>
      </rPr>
      <t>https://collider.com/taylor-sheridan-landman-michelle-randolph-dialogue-reaction-billy-bob-thornton/</t>
    </r>
  </si>
  <si>
    <t>NewsyList</t>
  </si>
  <si>
    <t>Landman: Billy Bob Thornton &amp; Michelle Randolph Scene Shocks</t>
  </si>
  <si>
    <r>
      <rPr>
        <u/>
        <sz val="10"/>
        <color rgb="FF1155CC"/>
        <rFont val="Arial, sans-serif"/>
      </rPr>
      <t>https://www.newsylist.com/landman-billy-bob-thornton-michelle-randolph-scene-shocks/</t>
    </r>
  </si>
  <si>
    <t>Hank's Fatherly Advice</t>
  </si>
  <si>
    <r>
      <rPr>
        <u/>
        <sz val="10"/>
        <color rgb="FF1155CC"/>
        <rFont val="Arial, sans-serif"/>
      </rPr>
      <t>https://bleedingcool.com/tv/king-of-the-hill-season-14-fathers-day-teaser-hanks-fatherly-advice/</t>
    </r>
  </si>
  <si>
    <t>Jedi News</t>
  </si>
  <si>
    <t>Andor with Tony Gilroy &amp; Beau Willimon | ATX TV Festival</t>
  </si>
  <si>
    <r>
      <rPr>
        <u/>
        <sz val="10"/>
        <color rgb="FF1155CC"/>
        <rFont val="Arial, sans-serif"/>
      </rPr>
      <t>https://www.jedinews.com/film-music-tv/articles/andor-with-tony-gilroy-beau-willimon-atx-tv-festival/</t>
    </r>
  </si>
  <si>
    <t>ATX TV Festival enters its golden age | Texas Monthly</t>
  </si>
  <si>
    <t>https://www.cbsnews.com/texas/video/atx-tv-festival-enters-its-golden-age-texas-monthly/</t>
  </si>
  <si>
    <t>Link</t>
  </si>
  <si>
    <t>ATX TV Festival Adds MAD MEN Retrospective, A Live SUITS Podcast Taping, and More</t>
  </si>
  <si>
    <t>ATX TV Festival Adds Mad Men Retrospective, Live Suits Podcast, Golden Girls Table Read — View Full Line-Up</t>
  </si>
  <si>
    <t>ATX TV Festival Sets ‘Mad Men’ Retrospective With Jon Hamm, Live ‘Suits’ Podcast and ‘Golden Girls’ Script Reading (EXCLUSIVE)</t>
  </si>
  <si>
    <t>ATX TV Festival 2025 Line-up Adds Mad Men Reprospective with Jon Hamm and More</t>
  </si>
  <si>
    <t>Jon Hamm Is Headed to ATX TV Festival for a Mad Men Retrospective: Emmy winner will reflect on 10th anniversary of show finale - Screens</t>
  </si>
  <si>
    <t>Yahoo Malaysia News</t>
  </si>
  <si>
    <r>
      <rPr>
        <u/>
        <sz val="10"/>
        <color rgb="FF1155CC"/>
        <rFont val="Arial"/>
        <family val="2"/>
      </rPr>
      <t>https://ca.news.yahoo.com/atx-festival-honor-christine-baranski-153000637.html</t>
    </r>
  </si>
  <si>
    <r>
      <rPr>
        <u/>
        <sz val="10"/>
        <color rgb="FF1155CC"/>
        <rFont val="Arial"/>
        <family val="2"/>
      </rPr>
      <t>https://malaysia.news.yahoo.com/atx-festival-honor-christine-baranski-153000637.html</t>
    </r>
  </si>
  <si>
    <r>
      <rPr>
        <u/>
        <sz val="10"/>
        <color rgb="FF1155CC"/>
        <rFont val="Arial"/>
        <family val="2"/>
      </rPr>
      <t>https://deadline.com/2025/02/atx-festival-christine-baranski-tv-excellence-award-2025-lineup-news-1236286194/</t>
    </r>
  </si>
  <si>
    <r>
      <rPr>
        <u/>
        <sz val="10"/>
        <color rgb="FF1155CC"/>
        <rFont val="Arial"/>
        <family val="2"/>
      </rPr>
      <t>https://flipboard.com/article/atx-tv-festival-to-honor-christine-baranski-with-achievement-in-television-excel/f-ecd32bc200/variety.com</t>
    </r>
  </si>
  <si>
    <r>
      <rPr>
        <u/>
        <sz val="10"/>
        <color rgb="FF1155CC"/>
        <rFont val="Arial"/>
        <family val="2"/>
      </rPr>
      <t>https://ca.news.yahoo.com/atx-tv-festival-adds-mad-160000768.html</t>
    </r>
  </si>
  <si>
    <r>
      <rPr>
        <u/>
        <sz val="10"/>
        <color rgb="FF1155CC"/>
        <rFont val="Arial"/>
        <family val="2"/>
      </rPr>
      <t>https://kzk101.com/atx-festival-to-honor-christine-baranski-with-tv-excellence-award-2025-lineup-to-include-first-ever-live-late-night-show/</t>
    </r>
  </si>
  <si>
    <r>
      <rPr>
        <u/>
        <sz val="10"/>
        <color rgb="FF1155CC"/>
        <rFont val="Arial"/>
        <family val="2"/>
      </rPr>
      <t>https://variety.com/2025/tv/news/atx-tv-festival-christine-baranski-achievement-in-television-excellence-award-1236304497/</t>
    </r>
  </si>
  <si>
    <r>
      <rPr>
        <u/>
        <sz val="10"/>
        <color rgb="FF1155CC"/>
        <rFont val="Arial"/>
        <family val="2"/>
      </rPr>
      <t>https://celebsbar.com/gossip/atx-tv-festival-to-honor-christine-baranski/1620162</t>
    </r>
  </si>
  <si>
    <r>
      <rPr>
        <u/>
        <sz val="10"/>
        <color rgb="FF1155CC"/>
        <rFont val="Arial"/>
        <family val="2"/>
      </rPr>
      <t>https://popstar.one/news/atx-tv-festival-to-honor-christine-baranski/1678009</t>
    </r>
  </si>
  <si>
    <r>
      <rPr>
        <u/>
        <sz val="10"/>
        <color rgb="FF1155CC"/>
        <rFont val="Arial"/>
        <family val="2"/>
      </rPr>
      <t>https://www.digestwire.com/2025/02/12/atx-tv-festival-to-honor-christine-baranski-with-achievement-in-television-excellence-award/</t>
    </r>
  </si>
  <si>
    <r>
      <rPr>
        <u/>
        <sz val="10"/>
        <color rgb="FF1155CC"/>
        <rFont val="Arial"/>
        <family val="2"/>
      </rPr>
      <t>https://celebsbar.com/gossip/atx-tv-festival-to-honor-christine-baranski-2/1620178</t>
    </r>
  </si>
  <si>
    <r>
      <rPr>
        <u/>
        <sz val="10"/>
        <color rgb="FF1155CC"/>
        <rFont val="Arial"/>
        <family val="2"/>
      </rPr>
      <t>https://popstar.one/news/atx-tv-festival-to-honor-christine-baranski-2/1678025</t>
    </r>
  </si>
  <si>
    <r>
      <rPr>
        <u/>
        <sz val="10"/>
        <color rgb="FF1155CC"/>
        <rFont val="Arial, sans-serif"/>
      </rPr>
      <t>https://mx.advfn.com/bolsa-de-valores/noticias/95482808/visit-austin-youre-in-for-a-show</t>
    </r>
  </si>
  <si>
    <r>
      <rPr>
        <u/>
        <sz val="10"/>
        <color rgb="FF1155CC"/>
        <rFont val="Arial, sans-serif"/>
      </rPr>
      <t>https://smb.andalusiastarnews.com/article/Visit-Austin-Youre-in-for-a-Show?storyId=67b7a335d49532008ea506a1</t>
    </r>
  </si>
  <si>
    <r>
      <rPr>
        <u/>
        <sz val="10"/>
        <color rgb="FF1155CC"/>
        <rFont val="Arial, sans-serif"/>
      </rPr>
      <t>https://pr.ashlandtownnews.com/article/Visit-Austin-Youre-in-for-a-Show?storyId=67b7a335d49532008ea506a1</t>
    </r>
  </si>
  <si>
    <r>
      <rPr>
        <u/>
        <sz val="10"/>
        <color rgb="FF1155CC"/>
        <rFont val="Arial, sans-serif"/>
      </rPr>
      <t>https://www.swiowanewssource.com/online_features/press_releases/article_a957d0ce-847e-57de-80d7-7baa3c0d5847.html</t>
    </r>
  </si>
  <si>
    <r>
      <rPr>
        <u/>
        <sz val="10"/>
        <color rgb="FF1155CC"/>
        <rFont val="Arial, sans-serif"/>
      </rPr>
      <t>https://smb.austindailyherald.com/article/Visit-Austin-Youre-in-for-a-Show?storyId=67b7a335d49532008ea506a1</t>
    </r>
  </si>
  <si>
    <r>
      <rPr>
        <u/>
        <sz val="10"/>
        <color rgb="FF1155CC"/>
        <rFont val="Arial, sans-serif"/>
      </rPr>
      <t>https://smb.bluegrasslive.com/article/Visit-Austin-Youre-in-for-a-Show?storyId=67b7a335d49532008ea506a1</t>
    </r>
  </si>
  <si>
    <r>
      <rPr>
        <u/>
        <sz val="10"/>
        <color rgb="FF1155CC"/>
        <rFont val="Arial, sans-serif"/>
      </rPr>
      <t>https://pr.bonitaesteromagazine.com/article/Visit-Austin-Youre-in-for-a-Show?storyId=67b7a335d49532008ea506a1</t>
    </r>
  </si>
  <si>
    <r>
      <rPr>
        <u/>
        <sz val="10"/>
        <color rgb="FF1155CC"/>
        <rFont val="Arial, sans-serif"/>
      </rPr>
      <t>https://pr.boreal.org/article/Visit-Austin-Youre-in-for-a-Show?storyId=67b7a335d49532008ea506a1</t>
    </r>
  </si>
  <si>
    <r>
      <rPr>
        <u/>
        <sz val="10"/>
        <color rgb="FF1155CC"/>
        <rFont val="Arial, sans-serif"/>
      </rPr>
      <t>https://smb.brewtonstandard.com/article/Visit-Austin-Youre-in-for-a-Show?storyId=67b7a335d49532008ea506a1</t>
    </r>
  </si>
  <si>
    <r>
      <rPr>
        <u/>
        <sz val="10"/>
        <color rgb="FF1155CC"/>
        <rFont val="Arial, sans-serif"/>
      </rPr>
      <t>https://www.cadillacnews.com/online_features/press_releases/visit-austin-youre-in-for-a-show/article_2398ae4c-b76e-5aed-9b0c-68eb28158ec4.html</t>
    </r>
  </si>
  <si>
    <r>
      <rPr>
        <u/>
        <sz val="10"/>
        <color rgb="FF1155CC"/>
        <rFont val="Arial, sans-serif"/>
      </rPr>
      <t>https://pr.capecorallivingmagazine.com/article/Visit-Austin-Youre-in-for-a-Show?storyId=67b7a335d49532008ea506a1</t>
    </r>
  </si>
  <si>
    <r>
      <rPr>
        <u/>
        <sz val="10"/>
        <color rgb="FF1155CC"/>
        <rFont val="Arial, sans-serif"/>
      </rPr>
      <t>https://www.charitonleader.com/online_features/press_releases/article_78bc0a8b-e111-5f53-9420-266b9e0c196a.html</t>
    </r>
  </si>
  <si>
    <r>
      <rPr>
        <u/>
        <sz val="10"/>
        <color rgb="FF1155CC"/>
        <rFont val="Arial, sans-serif"/>
      </rPr>
      <t>https://pr.chestercounty.com/article/Visit-Austin-Youre-in-for-a-Show?storyId=67b7a335d49532008ea506a1</t>
    </r>
  </si>
  <si>
    <r>
      <rPr>
        <u/>
        <sz val="10"/>
        <color rgb="FF1155CC"/>
        <rFont val="Arial, sans-serif"/>
      </rPr>
      <t>https://pr.columbiabusinessmonthly.com/article/Visit-Austin-Youre-in-for-a-Show?storyId=67b7a335d49532008ea506a1</t>
    </r>
  </si>
  <si>
    <r>
      <rPr>
        <u/>
        <sz val="10"/>
        <color rgb="FF1155CC"/>
        <rFont val="Arial, sans-serif"/>
      </rPr>
      <t>https://pr.pioneerpublishers.com/article/Visit-Austin-Youre-in-for-a-Show?storyId=67b7a335d49532008ea506a1</t>
    </r>
  </si>
  <si>
    <r>
      <rPr>
        <u/>
        <sz val="10"/>
        <color rgb="FF1155CC"/>
        <rFont val="Arial, sans-serif"/>
      </rPr>
      <t>https://www.dcnewsnow.com/business/press-releases/cision/20250220DC24186/visit-austin-youre-in-for-a-show/</t>
    </r>
  </si>
  <si>
    <r>
      <rPr>
        <u/>
        <sz val="10"/>
        <color rgb="FF1155CC"/>
        <rFont val="Arial, sans-serif"/>
      </rPr>
      <t>https://pr.draperjournal.com/article/Visit-Austin-Youre-in-for-a-Show?storyId=67b7a335d49532008ea506a1</t>
    </r>
  </si>
  <si>
    <r>
      <rPr>
        <u/>
        <sz val="10"/>
        <color rgb="FF1155CC"/>
        <rFont val="Arial, sans-serif"/>
      </rPr>
      <t>https://www.leader-news.com/online_features/press_releases/article_553e07f5-5123-5482-908a-2e52338bc9bf.html</t>
    </r>
  </si>
  <si>
    <r>
      <rPr>
        <u/>
        <sz val="10"/>
        <color rgb="FF1155CC"/>
        <rFont val="Arial, sans-serif"/>
      </rPr>
      <t>https://smb.elizabethton.com/article/Visit-Austin-Youre-in-for-a-Show?storyId=67b7a335d49532008ea506a1</t>
    </r>
  </si>
  <si>
    <r>
      <rPr>
        <u/>
        <sz val="10"/>
        <color rgb="FF1155CC"/>
        <rFont val="Arial, sans-serif"/>
      </rPr>
      <t>https://www.emporiagazette.com/online_features/press_releases/article_a7fa5dd4-8493-5f0c-90f3-58ee88a27a26.html</t>
    </r>
  </si>
  <si>
    <r>
      <rPr>
        <u/>
        <sz val="10"/>
        <color rgb="FF1155CC"/>
        <rFont val="Arial, sans-serif"/>
      </rPr>
      <t>https://pr.enewspf.com/article/Visit-Austin-Youre-in-for-a-Show?storyId=67b7a335d49532008ea506a1</t>
    </r>
  </si>
  <si>
    <r>
      <rPr>
        <u/>
        <sz val="10"/>
        <color rgb="FF1155CC"/>
        <rFont val="Arial, sans-serif"/>
      </rPr>
      <t>https://pr.faceacadiana.com/article/Visit-Austin-Youre-in-for-a-Show?storyId=67b7a335d49532008ea506a1</t>
    </r>
  </si>
  <si>
    <r>
      <rPr>
        <u/>
        <sz val="10"/>
        <color rgb="FF1155CC"/>
        <rFont val="Arial, sans-serif"/>
      </rPr>
      <t>https://pr.fayettevilleconnect.com/article/Visit-Austin-Youre-in-for-a-Show?storyId=67b7a335d49532008ea506a1</t>
    </r>
  </si>
  <si>
    <r>
      <rPr>
        <u/>
        <sz val="10"/>
        <color rgb="FF1155CC"/>
        <rFont val="Arial, sans-serif"/>
      </rPr>
      <t>https://pr.franklintownnews.com/article/Visit-Austin-Youre-in-for-a-Show?storyId=67b7a335d49532008ea506a1</t>
    </r>
  </si>
  <si>
    <r>
      <rPr>
        <u/>
        <sz val="10"/>
        <color rgb="FF1155CC"/>
        <rFont val="Arial, sans-serif"/>
      </rPr>
      <t>https://smb.gatescountyindex.com/article/Visit-Austin-Youre-in-for-a-Show?storyId=67b7a335d49532008ea506a1</t>
    </r>
  </si>
  <si>
    <r>
      <rPr>
        <u/>
        <sz val="10"/>
        <color rgb="FF1155CC"/>
        <rFont val="Arial, sans-serif"/>
      </rPr>
      <t>https://pr.greenvillebusinessmag.com/article/Visit-Austin-Youre-in-for-a-Show?storyId=67b7a335d49532008ea506a1</t>
    </r>
  </si>
  <si>
    <r>
      <rPr>
        <u/>
        <sz val="10"/>
        <color rgb="FF1155CC"/>
        <rFont val="Arial, sans-serif"/>
      </rPr>
      <t>https://pr.gulfmainmagazine.com/article/Visit-Austin-Youre-in-for-a-Show?storyId=67b7a335d49532008ea506a1</t>
    </r>
  </si>
  <si>
    <r>
      <rPr>
        <u/>
        <sz val="10"/>
        <color rgb="FF1155CC"/>
        <rFont val="Arial, sans-serif"/>
      </rPr>
      <t>https://smb.harlandaily.com/article/Visit-Austin-Youre-in-for-a-Show?storyId=67b7a335d49532008ea506a1</t>
    </r>
  </si>
  <si>
    <r>
      <rPr>
        <u/>
        <sz val="10"/>
        <color rgb="FF1155CC"/>
        <rFont val="Arial, sans-serif"/>
      </rPr>
      <t>https://pr.holladayjournal.com/article/Visit-Austin-Youre-in-for-a-Show?storyId=67b7a335d49532008ea506a1</t>
    </r>
  </si>
  <si>
    <r>
      <rPr>
        <u/>
        <sz val="10"/>
        <color rgb="FF1155CC"/>
        <rFont val="Arial, sans-serif"/>
      </rPr>
      <t>https://pr.hollistontownnews.com/article/Visit-Austin-Youre-in-for-a-Show?storyId=67b7a335d49532008ea506a1</t>
    </r>
  </si>
  <si>
    <r>
      <rPr>
        <u/>
        <sz val="10"/>
        <color rgb="FF1155CC"/>
        <rFont val="Arial, sans-serif"/>
      </rPr>
      <t>https://pr.hopedaletownnews.com/article/Visit-Austin-Youre-in-for-a-Show?storyId=67b7a335d49532008ea506a1</t>
    </r>
  </si>
  <si>
    <r>
      <rPr>
        <u/>
        <sz val="10"/>
        <color rgb="FF1155CC"/>
        <rFont val="Arial, sans-serif"/>
      </rPr>
      <t>http://iabcnashville.com/newsfeed/?rkey=20250220DC24186&amp;filter=18774</t>
    </r>
  </si>
  <si>
    <r>
      <rPr>
        <u/>
        <sz val="10"/>
        <color rgb="FF1155CC"/>
        <rFont val="Arial, sans-serif"/>
      </rPr>
      <t>https://pr.indicanews.com/article/Visit-Austin-Youre-in-for-a-Show?storyId=67b7a335d49532008ea506a1</t>
    </r>
  </si>
  <si>
    <r>
      <rPr>
        <u/>
        <sz val="10"/>
        <color rgb="FF1155CC"/>
        <rFont val="Arial, sans-serif"/>
      </rPr>
      <t>https://smb.irontontribune.com/article/Visit-Austin-Youre-in-for-a-Show?storyId=67b7a335d49532008ea506a1</t>
    </r>
  </si>
  <si>
    <t>KAUT</t>
  </si>
  <si>
    <t>https://drive.google.com/file/d/1wWyMRJf6QJf4MCMieEX3OB5BYk7FsyWw/view?usp=drive_link</t>
  </si>
  <si>
    <r>
      <rPr>
        <u/>
        <sz val="10"/>
        <color rgb="FF1155CC"/>
        <rFont val="Arial, sans-serif"/>
      </rPr>
      <t>https://www.ksn.com/business/press-releases/cision/20250220DC24186/visit-austin-youre-in-for-a-show/</t>
    </r>
  </si>
  <si>
    <r>
      <rPr>
        <u/>
        <sz val="10"/>
        <color rgb="FF1155CC"/>
        <rFont val="Arial, sans-serif"/>
      </rPr>
      <t>https://www.mykxlg.com/online_features/press_releases/visit-austin-youre-in-for-a-show/article_5acdf348-81c5-59cc-9625-ec583c659539.html</t>
    </r>
  </si>
  <si>
    <r>
      <rPr>
        <u/>
        <sz val="10"/>
        <color rgb="FF1155CC"/>
        <rFont val="Arial, sans-serif"/>
      </rPr>
      <t>https://smb.lagrangenews.com/article/Visit-Austin-Youre-in-for-a-Show?storyId=67b7a335d49532008ea506a1</t>
    </r>
  </si>
  <si>
    <r>
      <rPr>
        <u/>
        <sz val="10"/>
        <color rgb="FF1155CC"/>
        <rFont val="Arial, sans-serif"/>
      </rPr>
      <t>https://www.lakeexpo.com/online_features/press_releases/visit-austin-youre-in-for-a-show/article_3cac4546-07f3-5fa9-a301-528b055daca4.html</t>
    </r>
  </si>
  <si>
    <r>
      <rPr>
        <u/>
        <sz val="10"/>
        <color rgb="FF1155CC"/>
        <rFont val="Arial, sans-serif"/>
      </rPr>
      <t>https://smb.leaderpub.com/article/Visit-Austin-Youre-in-for-a-Show?storyId=67b7a335d49532008ea506a1</t>
    </r>
  </si>
  <si>
    <r>
      <rPr>
        <u/>
        <sz val="10"/>
        <color rgb="FF1155CC"/>
        <rFont val="Arial, sans-serif"/>
      </rPr>
      <t>https://smb.lowndessignal.com/article/Visit-Austin-Youre-in-for-a-Show?storyId=67b7a335d49532008ea506a1</t>
    </r>
  </si>
  <si>
    <r>
      <rPr>
        <u/>
        <sz val="10"/>
        <color rgb="FF1155CC"/>
        <rFont val="Arial, sans-serif"/>
      </rPr>
      <t>https://smb.magnoliastatelive.com/article/Visit-Austin-Youre-in-for-a-Show?storyId=67b7a335d49532008ea506a1</t>
    </r>
  </si>
  <si>
    <r>
      <rPr>
        <u/>
        <sz val="10"/>
        <color rgb="FF1155CC"/>
        <rFont val="Arial, sans-serif"/>
      </rPr>
      <t>https://www.maryvilleforum.com/online_features/press_releases/visit-austin-youre-in-for-a-show/article_cf35065f-eee0-54ed-8026-c7cc3dcb480a.html</t>
    </r>
  </si>
  <si>
    <r>
      <rPr>
        <u/>
        <sz val="10"/>
        <color rgb="FF1155CC"/>
        <rFont val="Arial, sans-serif"/>
      </rPr>
      <t>https://pr.thembnews.com/article/Visit-Austin-Youre-in-for-a-Show?storyId=67b7a335d49532008ea506a1</t>
    </r>
  </si>
  <si>
    <r>
      <rPr>
        <u/>
        <sz val="10"/>
        <color rgb="FF1155CC"/>
        <rFont val="Arial, sans-serif"/>
      </rPr>
      <t>https://pr.millismedwaynews.com/article/Visit-Austin-Youre-in-for-a-Show?storyId=67b7a335d49532008ea506a1</t>
    </r>
  </si>
  <si>
    <r>
      <rPr>
        <u/>
        <sz val="10"/>
        <color rgb="FF1155CC"/>
        <rFont val="Arial, sans-serif"/>
      </rPr>
      <t>https://pr.midvalejournal.com/article/Visit-Austin-Youre-in-for-a-Show?storyId=67b7a335d49532008ea506a1</t>
    </r>
  </si>
  <si>
    <r>
      <rPr>
        <u/>
        <sz val="10"/>
        <color rgb="FF1155CC"/>
        <rFont val="Arial, sans-serif"/>
      </rPr>
      <t>https://pr.millcreekjournal.com/article/Visit-Austin-Youre-in-for-a-Show?storyId=67b7a335d49532008ea506a1</t>
    </r>
  </si>
  <si>
    <r>
      <rPr>
        <u/>
        <sz val="10"/>
        <color rgb="FF1155CC"/>
        <rFont val="Arial, sans-serif"/>
      </rPr>
      <t>https://pr.murrayjournal.com/article/Visit-Austin-Youre-in-for-a-Show?storyId=67b7a335d49532008ea506a1</t>
    </r>
  </si>
  <si>
    <r>
      <rPr>
        <u/>
        <sz val="10"/>
        <color rgb="FF1155CC"/>
        <rFont val="Arial, sans-serif"/>
      </rPr>
      <t>https://pr.myparishnews.com/article/Visit-Austin-Youre-in-for-a-Show?storyId=67b7a335d49532008ea506a1</t>
    </r>
  </si>
  <si>
    <r>
      <rPr>
        <u/>
        <sz val="10"/>
        <color rgb="FF1155CC"/>
        <rFont val="Arial, sans-serif"/>
      </rPr>
      <t>https://pr.naticktownnews.com/article/Visit-Austin-Youre-in-for-a-Show?storyId=67b7a335d49532008ea506a1</t>
    </r>
  </si>
  <si>
    <r>
      <rPr>
        <u/>
        <sz val="10"/>
        <color rgb="FF1155CC"/>
        <rFont val="Arial, sans-serif"/>
      </rPr>
      <t>https://www.newspressnow.com/online_features/press_releases/visit-austin-youre-in-for-a-show/article_6daab688-e3ad-5161-96c1-9972b4f91624.html</t>
    </r>
  </si>
  <si>
    <r>
      <rPr>
        <u/>
        <sz val="10"/>
        <color rgb="FF1155CC"/>
        <rFont val="Arial, sans-serif"/>
      </rPr>
      <t>https://www.newsbug.info/online_features/press_releases/visit-austin-youre-in-for-a-show/article_9c4a556b-0866-5f1a-9351-cf331845f176.html</t>
    </r>
  </si>
  <si>
    <r>
      <rPr>
        <u/>
        <sz val="10"/>
        <color rgb="FF1155CC"/>
        <rFont val="Arial, sans-serif"/>
      </rPr>
      <t>https://pr.norwoodtownnews.com/article/Visit-Austin-Youre-in-for-a-Show?storyId=67b7a335d49532008ea506a1</t>
    </r>
  </si>
  <si>
    <r>
      <rPr>
        <u/>
        <sz val="10"/>
        <color rgb="FF1155CC"/>
        <rFont val="Arial, sans-serif"/>
      </rPr>
      <t>https://pr.omahamagazine.com/article/Visit-Austin-Youre-in-for-a-Show?storyId=67b7a335d49532008ea506a1</t>
    </r>
  </si>
  <si>
    <r>
      <rPr>
        <u/>
        <sz val="10"/>
        <color rgb="FF1155CC"/>
        <rFont val="Arial, sans-serif"/>
      </rPr>
      <t>https://www.journal-republican.com/online_features/press_releases/visit-austin-youre-in-for-a-show/article_d25d4711-1051-5c48-a7f8-37018b230e1b.html</t>
    </r>
  </si>
  <si>
    <r>
      <rPr>
        <u/>
        <sz val="10"/>
        <color rgb="FF1155CC"/>
        <rFont val="Arial, sans-serif"/>
      </rPr>
      <t>https://www.pinoybisnes.com/press/visit-austin-youre-in-for-a-show/</t>
    </r>
  </si>
  <si>
    <r>
      <rPr>
        <u/>
        <sz val="10"/>
        <color rgb="FF1155CC"/>
        <rFont val="Arial, sans-serif"/>
      </rPr>
      <t>https://www.poteaudailynews.com/online_features/press_releases/visit-austin-youre-in-for-a-show/article_97dd0657-fede-5e72-870e-87dda8f3ac67.html</t>
    </r>
  </si>
  <si>
    <r>
      <rPr>
        <u/>
        <sz val="10"/>
        <color rgb="FF1155CC"/>
        <rFont val="Arial, sans-serif"/>
      </rPr>
      <t>https://www.prnewswire.com/news-releases/visit-austin-youre-in-for-a-show-302381888.html</t>
    </r>
  </si>
  <si>
    <r>
      <rPr>
        <u/>
        <sz val="10"/>
        <color rgb="FF1155CC"/>
        <rFont val="Arial, sans-serif"/>
      </rPr>
      <t>https://pr.connectiredell.net/article/Visit-Austin-Youre-in-for-a-Show?storyId=67b7a335d49532008ea506a1</t>
    </r>
  </si>
  <si>
    <r>
      <rPr>
        <u/>
        <sz val="10"/>
        <color rgb="FF1155CC"/>
        <rFont val="Arial, sans-serif"/>
      </rPr>
      <t>https://pr.hattiesburg.com/article/Visit-Austin-Youre-in-for-a-Show?storyId=67b7a335d49532008ea506a1</t>
    </r>
  </si>
  <si>
    <r>
      <rPr>
        <u/>
        <sz val="10"/>
        <color rgb="FF1155CC"/>
        <rFont val="Arial, sans-serif"/>
      </rPr>
      <t>https://pr.milfordfreepress.com/article/Visit-Austin-Youre-in-for-a-Show?storyId=67b7a335d49532008ea506a1</t>
    </r>
  </si>
  <si>
    <r>
      <rPr>
        <u/>
        <sz val="10"/>
        <color rgb="FF1155CC"/>
        <rFont val="Arial, sans-serif"/>
      </rPr>
      <t>https://pr.themorgannews.com/article/Visit-Austin-Youre-in-for-a-Show?storyId=67b7a335d49532008ea506a1</t>
    </r>
  </si>
  <si>
    <r>
      <rPr>
        <u/>
        <sz val="10"/>
        <color rgb="FF1155CC"/>
        <rFont val="Arial, sans-serif"/>
      </rPr>
      <t>https://pr.rivertonjournal.com/article/Visit-Austin-Youre-in-for-a-Show?storyId=67b7a335d49532008ea506a1</t>
    </r>
  </si>
  <si>
    <r>
      <rPr>
        <u/>
        <sz val="10"/>
        <color rgb="FF1155CC"/>
        <rFont val="Arial, sans-serif"/>
      </rPr>
      <t>https://smb.roanoke-chowannewsherald.com/article/Visit-Austin-Youre-in-for-a-Show?storyId=67b7a335d49532008ea506a1</t>
    </r>
  </si>
  <si>
    <r>
      <rPr>
        <u/>
        <sz val="10"/>
        <color rgb="FF1155CC"/>
        <rFont val="Arial, sans-serif"/>
      </rPr>
      <t>https://pr.rswliving.com/article/Visit-Austin-Youre-in-for-a-Show?storyId=67b7a335d49532008ea506a1</t>
    </r>
  </si>
  <si>
    <r>
      <rPr>
        <u/>
        <sz val="10"/>
        <color rgb="FF1155CC"/>
        <rFont val="Arial, sans-serif"/>
      </rPr>
      <t>https://pr.sandyjournal.com/article/Visit-Austin-Youre-in-for-a-Show?storyId=67b7a335d49532008ea506a1</t>
    </r>
  </si>
  <si>
    <r>
      <rPr>
        <u/>
        <sz val="10"/>
        <color rgb="FF1155CC"/>
        <rFont val="Arial, sans-serif"/>
      </rPr>
      <t>https://pr.southjordanjournal.com/article/Visit-Austin-Youre-in-for-a-Show?storyId=67b7a335d49532008ea506a1</t>
    </r>
  </si>
  <si>
    <r>
      <rPr>
        <u/>
        <sz val="10"/>
        <color rgb="FF1155CC"/>
        <rFont val="Arial, sans-serif"/>
      </rPr>
      <t>https://pr.southsaltlakejournal.com/article/Visit-Austin-Youre-in-for-a-Show?storyId=67b7a335d49532008ea506a1</t>
    </r>
  </si>
  <si>
    <r>
      <rPr>
        <u/>
        <sz val="10"/>
        <color rgb="FF1155CC"/>
        <rFont val="Arial, sans-serif"/>
      </rPr>
      <t>https://smb.southwestdailynews.com/article/Visit-Austin-Youre-in-for-a-Show?storyId=67b7a335d49532008ea506a1</t>
    </r>
  </si>
  <si>
    <r>
      <rPr>
        <u/>
        <sz val="10"/>
        <color rgb="FF1155CC"/>
        <rFont val="Arial, sans-serif"/>
      </rPr>
      <t>https://pr.stylemg.com/article/Visit-Austin-Youre-in-for-a-Show?storyId=67b7a335d49532008ea506a1</t>
    </r>
  </si>
  <si>
    <r>
      <rPr>
        <u/>
        <sz val="10"/>
        <color rgb="FF1155CC"/>
        <rFont val="Arial, sans-serif"/>
      </rPr>
      <t>https://smb.suffolknewsherald.com/article/Visit-Austin-Youre-in-for-a-Show?storyId=67b7a335d49532008ea506a1</t>
    </r>
  </si>
  <si>
    <r>
      <rPr>
        <u/>
        <sz val="10"/>
        <color rgb="FF1155CC"/>
        <rFont val="Arial, sans-serif"/>
      </rPr>
      <t>https://pr.mysugarhousejournal.com/article/Visit-Austin-Youre-in-for-a-Show?storyId=67b7a335d49532008ea506a1</t>
    </r>
  </si>
  <si>
    <r>
      <rPr>
        <u/>
        <sz val="10"/>
        <color rgb="FF1155CC"/>
        <rFont val="Arial, sans-serif"/>
      </rPr>
      <t>https://www.sweetwaterreporter.com/online_features/press_releases/visit-austin-youre-in-for-a-show/article_8b6a77ae-720c-5d8d-9894-0059fefb870c.html</t>
    </r>
  </si>
  <si>
    <r>
      <rPr>
        <u/>
        <sz val="10"/>
        <color rgb="FF1155CC"/>
        <rFont val="Arial, sans-serif"/>
      </rPr>
      <t>http://sxsw.vporoom.com/2025-02-20-Visit-Austin,-Youre-in-for-a-Show</t>
    </r>
  </si>
  <si>
    <r>
      <rPr>
        <u/>
        <sz val="10"/>
        <color rgb="FF1155CC"/>
        <rFont val="Arial, sans-serif"/>
      </rPr>
      <t>https://www.telegraphherald.com/online_features/press_releases/article_c7a32328-8416-5554-83fc-dd6e4bfa97ac.html</t>
    </r>
  </si>
  <si>
    <r>
      <rPr>
        <u/>
        <sz val="10"/>
        <color rgb="FF1155CC"/>
        <rFont val="Arial, sans-serif"/>
      </rPr>
      <t>https://smb.atmoreadvance.com/article/Visit-Austin-Youre-in-for-a-Show?storyId=67b7a335d49532008ea506a1</t>
    </r>
  </si>
  <si>
    <r>
      <rPr>
        <u/>
        <sz val="10"/>
        <color rgb="FF1155CC"/>
        <rFont val="Arial, sans-serif"/>
      </rPr>
      <t>https://baycitytribune.com/online_features/press_releases/visit-austin-youre-in-for-a-show/article_3de2a804-f532-51be-a499-9b2910ae0cb3.html</t>
    </r>
  </si>
  <si>
    <r>
      <rPr>
        <u/>
        <sz val="10"/>
        <color rgb="FF1155CC"/>
        <rFont val="Arial, sans-serif"/>
      </rPr>
      <t>https://pr.bradfordvillebugle.com/article/Visit-Austin-Youre-in-for-a-Show?storyId=67b7a335d49532008ea506a1</t>
    </r>
  </si>
  <si>
    <r>
      <rPr>
        <u/>
        <sz val="10"/>
        <color rgb="FF1155CC"/>
        <rFont val="Arial, sans-serif"/>
      </rPr>
      <t>https://pr.chillicothevoice.com/article/Visit-Austin-Youre-in-for-a-Show?storyId=67b7a335d49532008ea506a1</t>
    </r>
  </si>
  <si>
    <r>
      <rPr>
        <u/>
        <sz val="10"/>
        <color rgb="FF1155CC"/>
        <rFont val="Arial, sans-serif"/>
      </rPr>
      <t>https://pr.taylorsvillecityjournal.com/article/Visit-Austin-Youre-in-for-a-Show?storyId=67b7a335d49532008ea506a1</t>
    </r>
  </si>
  <si>
    <r>
      <rPr>
        <u/>
        <sz val="10"/>
        <color rgb="FF1155CC"/>
        <rFont val="Arial, sans-serif"/>
      </rPr>
      <t>https://smb.clantonadvertiser.com/article/Visit-Austin-Youre-in-for-a-Show?storyId=67b7a335d49532008ea506a1</t>
    </r>
  </si>
  <si>
    <r>
      <rPr>
        <u/>
        <sz val="10"/>
        <color rgb="FF1155CC"/>
        <rFont val="Arial, sans-serif"/>
      </rPr>
      <t>https://smb.thecoastlandtimes.com/article/Visit-Austin-Youre-in-for-a-Show?storyId=67b7a335d49532008ea506a1</t>
    </r>
  </si>
  <si>
    <r>
      <rPr>
        <u/>
        <sz val="10"/>
        <color rgb="FF1155CC"/>
        <rFont val="Arial, sans-serif"/>
      </rPr>
      <t>https://smb.dailyleader.com/article/Visit-Austin-Youre-in-for-a-Show?storyId=67b7a335d49532008ea506a1</t>
    </r>
  </si>
  <si>
    <r>
      <rPr>
        <u/>
        <sz val="10"/>
        <color rgb="FF1155CC"/>
        <rFont val="Arial, sans-serif"/>
      </rPr>
      <t>https://pr.davisjournal.com/article/Visit-Austin-Youre-in-for-a-Show?storyId=67b7a335d49532008ea506a1</t>
    </r>
  </si>
  <si>
    <r>
      <rPr>
        <u/>
        <sz val="10"/>
        <color rgb="FF1155CC"/>
        <rFont val="Arial, sans-serif"/>
      </rPr>
      <t>https://smb.greenvilleadvocate.com/article/Visit-Austin-Youre-in-for-a-Show?storyId=67b7a335d49532008ea506a1</t>
    </r>
  </si>
  <si>
    <r>
      <rPr>
        <u/>
        <sz val="10"/>
        <color rgb="FF1155CC"/>
        <rFont val="Arial, sans-serif"/>
      </rPr>
      <t>https://pr.herrimanjournal.com/article/Visit-Austin-Youre-in-for-a-Show?storyId=67b7a335d49532008ea506a1</t>
    </r>
  </si>
  <si>
    <r>
      <rPr>
        <u/>
        <sz val="10"/>
        <color rgb="FF1155CC"/>
        <rFont val="Arial, sans-serif"/>
      </rPr>
      <t>https://www.albianews.com/online_features/press_releases/article_a76b8472-088e-51ba-92a2-61dc7994e3e6.html</t>
    </r>
  </si>
  <si>
    <r>
      <rPr>
        <u/>
        <sz val="10"/>
        <color rgb="FF1155CC"/>
        <rFont val="Arial, sans-serif"/>
      </rPr>
      <t>https://smb.oxfordeagle.com/article/Visit-Austin-Youre-in-for-a-Show?storyId=67b7a335d49532008ea506a1</t>
    </r>
  </si>
  <si>
    <r>
      <rPr>
        <u/>
        <sz val="10"/>
        <color rgb="FF1155CC"/>
        <rFont val="Arial, sans-serif"/>
      </rPr>
      <t>https://smb.thepostsearchlight.com/article/Visit-Austin-Youre-in-for-a-Show?storyId=67b7a335d49532008ea506a1</t>
    </r>
  </si>
  <si>
    <r>
      <rPr>
        <u/>
        <sz val="10"/>
        <color rgb="FF1155CC"/>
        <rFont val="Arial, sans-serif"/>
      </rPr>
      <t>https://smb.prentissheadlight.com/article/Visit-Austin-Youre-in-for-a-Show?storyId=67b7a335d49532008ea506a1</t>
    </r>
  </si>
  <si>
    <r>
      <rPr>
        <u/>
        <sz val="10"/>
        <color rgb="FF1155CC"/>
        <rFont val="Arial, sans-serif"/>
      </rPr>
      <t>https://smb.selmatimesjournal.com/article/Visit-Austin-Youre-in-for-a-Show?storyId=67b7a335d49532008ea506a1</t>
    </r>
  </si>
  <si>
    <r>
      <rPr>
        <u/>
        <sz val="10"/>
        <color rgb="FF1155CC"/>
        <rFont val="Arial, sans-serif"/>
      </rPr>
      <t>https://smb.smithfieldtimes.com/article/Visit-Austin-Youre-in-for-a-Show?storyId=67b7a335d49532008ea506a1</t>
    </r>
  </si>
  <si>
    <r>
      <rPr>
        <u/>
        <sz val="10"/>
        <color rgb="FF1155CC"/>
        <rFont val="Arial, sans-serif"/>
      </rPr>
      <t>https://smb.thetidewaternews.com/article/Visit-Austin-Youre-in-for-a-Show?storyId=67b7a335d49532008ea506a1</t>
    </r>
  </si>
  <si>
    <r>
      <rPr>
        <u/>
        <sz val="10"/>
        <color rgb="FF1155CC"/>
        <rFont val="Arial, sans-serif"/>
      </rPr>
      <t>https://smb.valleytimes-news.com/article/Visit-Austin-Youre-in-for-a-Show?storyId=67b7a335d49532008ea506a1</t>
    </r>
  </si>
  <si>
    <r>
      <rPr>
        <u/>
        <sz val="10"/>
        <color rgb="FF1155CC"/>
        <rFont val="Arial, sans-serif"/>
      </rPr>
      <t>https://smb.vicksburgpost.com/article/Visit-Austin-Youre-in-for-a-Show?storyId=67b7a335d49532008ea506a1</t>
    </r>
  </si>
  <si>
    <r>
      <rPr>
        <u/>
        <sz val="10"/>
        <color rgb="FF1155CC"/>
        <rFont val="Arial, sans-serif"/>
      </rPr>
      <t>https://thetravellersnest.com/austin-spring-2025-a-season-of-spectacular-events-you-cant-miss/</t>
    </r>
  </si>
  <si>
    <r>
      <rPr>
        <u/>
        <sz val="10"/>
        <color rgb="FF1155CC"/>
        <rFont val="Arial, sans-serif"/>
      </rPr>
      <t>https://pr.timesoftheislands.com/article/Visit-Austin-Youre-in-for-a-Show?storyId=67b7a335d49532008ea506a1</t>
    </r>
  </si>
  <si>
    <r>
      <rPr>
        <u/>
        <sz val="10"/>
        <color rgb="FF1155CC"/>
        <rFont val="Arial, sans-serif"/>
      </rPr>
      <t>https://pr.toti.com/article/Visit-Austin-Youre-in-for-a-Show?storyId=67b7a335d49532008ea506a1</t>
    </r>
  </si>
  <si>
    <r>
      <rPr>
        <u/>
        <sz val="10"/>
        <color rgb="FF1155CC"/>
        <rFont val="Arial, sans-serif"/>
      </rPr>
      <t>https://www.travelandtourworld.com/news/article/austin-spring-2025-a-season-of-spectacular-events-you-cant-miss/</t>
    </r>
  </si>
  <si>
    <r>
      <rPr>
        <u/>
        <sz val="10"/>
        <color rgb="FF1155CC"/>
        <rFont val="Arial, sans-serif"/>
      </rPr>
      <t>https://www.tctimes.com/online_features/press_releases/visit-austin-youre-in-for-a-show/article_a113d017-4042-5f7b-a2df-e5ccb1746910.html</t>
    </r>
  </si>
  <si>
    <r>
      <rPr>
        <u/>
        <sz val="10"/>
        <color rgb="FF1155CC"/>
        <rFont val="Arial, sans-serif"/>
      </rPr>
      <t>https://smb.troymessenger.com/article/Visit-Austin-Youre-in-for-a-Show?storyId=67b7a335d49532008ea506a1</t>
    </r>
  </si>
  <si>
    <r>
      <rPr>
        <u/>
        <sz val="10"/>
        <color rgb="FF1155CC"/>
        <rFont val="Arial, sans-serif"/>
      </rPr>
      <t>https://smb.tryondailybulletin.com/article/Visit-Austin-Youre-in-for-a-Show?storyId=67b7a335d49532008ea506a1</t>
    </r>
  </si>
  <si>
    <r>
      <rPr>
        <u/>
        <sz val="10"/>
        <color rgb="FF1155CC"/>
        <rFont val="Arial, sans-serif"/>
      </rPr>
      <t>https://www.tuscolatoday.com/online_features/press_releases/visit-austin-youre-in-for-a-show/article_1ef43db4-ea09-5b03-b020-0819a92034ee.html</t>
    </r>
  </si>
  <si>
    <r>
      <rPr>
        <u/>
        <sz val="10"/>
        <color rgb="FF1155CC"/>
        <rFont val="Arial, sans-serif"/>
      </rPr>
      <t>https://www.plaintalk.net/online_features/press_releases/article_670dfc37-b2c8-5df8-a4f0-f21cf36eed79.html</t>
    </r>
  </si>
  <si>
    <r>
      <rPr>
        <u/>
        <sz val="10"/>
        <color rgb="FF1155CC"/>
        <rFont val="Arial, sans-serif"/>
      </rPr>
      <t>https://pr.walnutcreekmagazine.com/article/Visit-Austin-Youre-in-for-a-Show?storyId=67b7a335d49532008ea506a1</t>
    </r>
  </si>
  <si>
    <r>
      <rPr>
        <u/>
        <sz val="10"/>
        <color rgb="FF1155CC"/>
        <rFont val="Arial, sans-serif"/>
      </rPr>
      <t>https://www.wane.com/business/press-releases/cision/20250220DC24186/visit-austin-youre-in-for-a-show/</t>
    </r>
  </si>
  <si>
    <r>
      <rPr>
        <u/>
        <sz val="10"/>
        <color rgb="FF1155CC"/>
        <rFont val="Arial, sans-serif"/>
      </rPr>
      <t>https://smb.thewashingtondailynews.com/article/Visit-Austin-Youre-in-for-a-Show?storyId=67b7a335d49532008ea506a1</t>
    </r>
  </si>
  <si>
    <r>
      <rPr>
        <u/>
        <sz val="10"/>
        <color rgb="FF1155CC"/>
        <rFont val="Arial, sans-serif"/>
      </rPr>
      <t>https://www.webstercountycitizen.com/online_features/press_releases/article_382d2851-4438-573f-9150-837df1b74af8.html</t>
    </r>
  </si>
  <si>
    <r>
      <rPr>
        <u/>
        <sz val="10"/>
        <color rgb="FF1155CC"/>
        <rFont val="Arial, sans-serif"/>
      </rPr>
      <t>https://www.tristatehomepage.com/business/press-releases/cision/20250220DC24186/visit-austin-youre-in-for-a-show/</t>
    </r>
  </si>
  <si>
    <r>
      <rPr>
        <u/>
        <sz val="10"/>
        <color rgb="FF1155CC"/>
        <rFont val="Arial, sans-serif"/>
      </rPr>
      <t>https://pr.westjordanjournal.com/article/Visit-Austin-Youre-in-for-a-Show?storyId=67b7a335d49532008ea506a1</t>
    </r>
  </si>
  <si>
    <r>
      <rPr>
        <u/>
        <sz val="10"/>
        <color rgb="FF1155CC"/>
        <rFont val="Arial, sans-serif"/>
      </rPr>
      <t>https://pr.wvcjournal.com/article/Visit-Austin-Youre-in-for-a-Show?storyId=67b7a335d49532008ea506a1</t>
    </r>
  </si>
  <si>
    <r>
      <rPr>
        <u/>
        <sz val="10"/>
        <color rgb="FF1155CC"/>
        <rFont val="Arial, sans-serif"/>
      </rPr>
      <t>https://www.abc12.com/online_features/press_releases/visit-austin-youre-in-for-a-show/article_5763940a-47b2-5894-9981-74d8380a2301.html</t>
    </r>
  </si>
  <si>
    <r>
      <rPr>
        <u/>
        <sz val="10"/>
        <color rgb="FF1155CC"/>
        <rFont val="Arial, sans-serif"/>
      </rPr>
      <t>https://www.wkrg.com/business/press-releases/cision/20250220DC24186/visit-austin-youre-in-for-a-show/</t>
    </r>
  </si>
  <si>
    <r>
      <rPr>
        <u/>
        <sz val="10"/>
        <color rgb="FF1155CC"/>
        <rFont val="Arial, sans-serif"/>
      </rPr>
      <t>https://pr.wncbusiness.com/article/Visit-Austin-Youre-in-for-a-Show?storyId=67b7a335d49532008ea506a1</t>
    </r>
  </si>
  <si>
    <r>
      <rPr>
        <u/>
        <sz val="10"/>
        <color rgb="FF1155CC"/>
        <rFont val="Arial, sans-serif"/>
      </rPr>
      <t>https://www.informnny.com/business/press-releases/cision/20250220DC24186/visit-austin-youre-in-for-a-show/</t>
    </r>
  </si>
  <si>
    <r>
      <rPr>
        <u/>
        <sz val="10"/>
        <color rgb="FF1155CC"/>
        <rFont val="Arial, sans-serif"/>
      </rPr>
      <t>https://www.yankton.net/online_features/press_releases/article_e30cfd24-5329-53b3-8c12-09d9d2c28433.html</t>
    </r>
  </si>
  <si>
    <r>
      <rPr>
        <u/>
        <sz val="10"/>
        <color rgb="FF1155CC"/>
        <rFont val="Arial, sans-serif"/>
      </rPr>
      <t>https://www.bigspringherald.com/online_features/press_releases/visit-austin-youre-in-for-a-show/article_d5cfacb8-1d41-5df6-b541-5738897868fc.html</t>
    </r>
  </si>
  <si>
    <r>
      <rPr>
        <u/>
        <sz val="10"/>
        <color rgb="FF1155CC"/>
        <rFont val="Arial, sans-serif"/>
      </rPr>
      <t>https://www.fbherald.com/online_features/press_releases/visit-austin-youre-in-for-a-show/article_e32a266c-4e1e-5545-bc52-3f2cef3f6610.html</t>
    </r>
  </si>
  <si>
    <r>
      <rPr>
        <u/>
        <sz val="10"/>
        <color rgb="FF1155CC"/>
        <rFont val="Arial, sans-serif"/>
      </rPr>
      <t>https://www.hccommunityjournal.com/online_features/press_releases/article_1112c66c-520c-527a-a718-4888f453eeea.html</t>
    </r>
  </si>
  <si>
    <r>
      <rPr>
        <u/>
        <sz val="10"/>
        <color rgb="FF1155CC"/>
        <rFont val="Arial, sans-serif"/>
      </rPr>
      <t>https://www.iosconews.com/online_features/press_releases/article_bfb171e9-c1ed-51f4-adf9-7f54d66ddf12.html</t>
    </r>
  </si>
  <si>
    <r>
      <rPr>
        <u/>
        <sz val="10"/>
        <color rgb="FF1155CC"/>
        <rFont val="Arial, sans-serif"/>
      </rPr>
      <t>https://www.madisondailyleader.com/online_features/press_releases/article_cb49eade-6dad-5ea0-a684-284ea9e35bb0.html</t>
    </r>
  </si>
  <si>
    <r>
      <rPr>
        <u/>
        <sz val="10"/>
        <color rgb="FF1155CC"/>
        <rFont val="Arial, sans-serif"/>
      </rPr>
      <t>https://www.mississippivalleypublishing.com/online_features/press_releases/visit-austin-youre-in-for-a-show/article_9cfa10df-aa1e-5ea7-8d46-d3caa575d815.html</t>
    </r>
  </si>
  <si>
    <r>
      <rPr>
        <u/>
        <sz val="10"/>
        <color rgb="FF1155CC"/>
        <rFont val="Arial, sans-serif"/>
      </rPr>
      <t>https://www.alestlelive.com/online_features/press_releases/article_9257df3d-96d5-5b1f-b84b-39e833bbad09.html</t>
    </r>
  </si>
  <si>
    <r>
      <rPr>
        <u/>
        <sz val="10"/>
        <color rgb="FF1155CC"/>
        <rFont val="Arial, sans-serif"/>
      </rPr>
      <t>https://www.kaufmanherald.com/online_features/press_releases/article_982ba095-4c5c-5116-9694-fd81892fffb1.html</t>
    </r>
  </si>
  <si>
    <r>
      <rPr>
        <u/>
        <sz val="10"/>
        <color rgb="FF1155CC"/>
        <rFont val="Arial, sans-serif"/>
      </rPr>
      <t>https://hipz.my/austin-set-to-dazzle-this-spring-with-an-unmissable-lineup-of-events/</t>
    </r>
  </si>
  <si>
    <t>ATX TV Festival Adds FINDING MR. CHRISTMAS and ANNE RICE’S IMMORTAL UNIVERSE Panels to Season 14 Programming Line-Up</t>
  </si>
  <si>
    <t>https://noreruns.net/2025/03/05/atx-tv-festival-adds-finding-mr-christmas-and-anne-rices-immortal-universe-panels-to-season-14-programming/</t>
  </si>
  <si>
    <t>Women In Film And Television Austin Announces Official SXSW Panel: Women Empowering Women For A Brighter Film Future</t>
  </si>
  <si>
    <t>https://www.kxan.com/studio-512/women-in-film-and-television-austin-announces-official-sxsw-panel-women-empowering-women-for-a-brighter-film-future/</t>
  </si>
  <si>
    <t>TV Academy to Launch First-Ever Festival, ‘Televerse,’ in August</t>
  </si>
  <si>
    <t>https://variety.com/2025/tv/news/tv-academy-festival-televerse-august-emmys-1236349393/</t>
  </si>
  <si>
    <r>
      <rPr>
        <u/>
        <sz val="10"/>
        <color rgb="FF1155CC"/>
        <rFont val="Arial"/>
        <family val="2"/>
      </rPr>
      <t>https://www.bradenton.com/entertainment/article303348431.html</t>
    </r>
  </si>
  <si>
    <r>
      <rPr>
        <u/>
        <sz val="10"/>
        <color rgb="FF1155CC"/>
        <rFont val="Arial"/>
        <family val="2"/>
      </rPr>
      <t>https://www.mahoningmatters.com/living/article303348431.html</t>
    </r>
  </si>
  <si>
    <r>
      <rPr>
        <u/>
        <sz val="10"/>
        <color rgb="FF1155CC"/>
        <rFont val="Arial"/>
        <family val="2"/>
      </rPr>
      <t>https://www.mercedsunstar.com/entertainment/article303348431.html</t>
    </r>
  </si>
  <si>
    <r>
      <rPr>
        <u/>
        <sz val="10"/>
        <color rgb="FF1155CC"/>
        <rFont val="Arial"/>
        <family val="2"/>
      </rPr>
      <t>https://www.miamiherald.com/entertainment/article303348431.html</t>
    </r>
  </si>
  <si>
    <r>
      <rPr>
        <u/>
        <sz val="10"/>
        <color rgb="FF1155CC"/>
        <rFont val="Arial"/>
        <family val="2"/>
      </rPr>
      <t>https://www.heraldonline.com/entertainment/article303348431.html</t>
    </r>
  </si>
  <si>
    <r>
      <rPr>
        <u/>
        <sz val="10"/>
        <color rgb="FF1155CC"/>
        <rFont val="Arial"/>
        <family val="2"/>
      </rPr>
      <t>https://www.sanluisobispo.com/entertainment/article303348431.html</t>
    </r>
  </si>
  <si>
    <t>Spectrum News Kentucky</t>
  </si>
  <si>
    <r>
      <rPr>
        <u/>
        <sz val="10"/>
        <color rgb="FF1155CC"/>
        <rFont val="Arial"/>
        <family val="2"/>
      </rPr>
      <t>https://www.thenewstribune.com/entertainment/article303348431.html</t>
    </r>
  </si>
  <si>
    <r>
      <rPr>
        <u/>
        <sz val="10"/>
        <color rgb="FF1155CC"/>
        <rFont val="Arial"/>
        <family val="2"/>
      </rPr>
      <t>https://www.sacbee.com/entertainment/article303348431.html</t>
    </r>
  </si>
  <si>
    <r>
      <rPr>
        <u/>
        <sz val="10"/>
        <color rgb="FF1155CC"/>
        <rFont val="Arial"/>
        <family val="2"/>
      </rPr>
      <t>https://www.myrtlebeachonline.com/entertainment/article303348431.html</t>
    </r>
  </si>
  <si>
    <r>
      <rPr>
        <u/>
        <sz val="10"/>
        <color rgb="FF1155CC"/>
        <rFont val="Arial, sans-serif"/>
      </rPr>
      <t>https://www.avclub.com/king-of-the-hill-cast-reunion-atx-tv-festival</t>
    </r>
  </si>
  <si>
    <r>
      <rPr>
        <u/>
        <sz val="10"/>
        <color rgb="FF1155CC"/>
        <rFont val="Arial, sans-serif"/>
      </rPr>
      <t>https://www.austinchronicle.com/daily/screens/2025-04-18/king-of-the-hill-sneak-peek-announced-for-atx-tv-festival/</t>
    </r>
  </si>
  <si>
    <r>
      <rPr>
        <u/>
        <sz val="10"/>
        <color rgb="FF1155CC"/>
        <rFont val="Arial, sans-serif"/>
      </rPr>
      <t>https://deadline.com/2025/04/king-of-the-hill-reunion-atx-tv-festival-1236371765/</t>
    </r>
  </si>
  <si>
    <r>
      <rPr>
        <u/>
        <sz val="10"/>
        <color rgb="FF1155CC"/>
        <rFont val="Arial, sans-serif"/>
      </rPr>
      <t>https://newsini.com/news/king-of-the-hill-reunion-revival-sneak-peek-set-for-atx-tv-festival?uid=246720</t>
    </r>
  </si>
  <si>
    <r>
      <rPr>
        <u/>
        <sz val="10"/>
        <color rgb="FF1155CC"/>
        <rFont val="Arial, sans-serif"/>
      </rPr>
      <t>https://en.pressbee.net/show3868589.html?title=atx-tv-festival-adds-king-of-the-hill-reunion-panel-see-full-sche</t>
    </r>
  </si>
  <si>
    <r>
      <rPr>
        <u/>
        <sz val="10"/>
        <color rgb="FF1155CC"/>
        <rFont val="Arial, sans-serif"/>
      </rPr>
      <t>https://noreruns.net/2025/04/18/atx-tv-festival-and-hulu-to-host-marquee-king-of-the-hill-reunion-panel-and-series-revival-sneak-peek-on-friday-may-30/</t>
    </r>
  </si>
  <si>
    <r>
      <rPr>
        <u/>
        <sz val="10"/>
        <color rgb="FF1155CC"/>
        <rFont val="Arial, sans-serif"/>
      </rPr>
      <t>https://nerdtropolis.com/king-of-the-hill-reunion-hulu-revival-atx-festival/</t>
    </r>
  </si>
  <si>
    <r>
      <rPr>
        <u/>
        <sz val="10"/>
        <color rgb="FF1155CC"/>
        <rFont val="Arial, sans-serif"/>
      </rPr>
      <t>https://www.austinmonthly.com/king-of-the-hill-cast-reunion-is-coming-to-austin/</t>
    </r>
  </si>
  <si>
    <r>
      <rPr>
        <u/>
        <sz val="10"/>
        <color rgb="FF1155CC"/>
        <rFont val="Arial, sans-serif"/>
      </rPr>
      <t>https://comicbook.com/anime/news/king-of-the-hill-revival-release-window/</t>
    </r>
  </si>
  <si>
    <r>
      <rPr>
        <u/>
        <sz val="10"/>
        <color rgb="FF1155CC"/>
        <rFont val="Arial, sans-serif"/>
      </rPr>
      <t>https://www.darkhorizons.com/quick-news-sinners-marvel-king-last/</t>
    </r>
  </si>
  <si>
    <r>
      <rPr>
        <u/>
        <sz val="10"/>
        <color rgb="FF1155CC"/>
        <rFont val="Arial, sans-serif"/>
      </rPr>
      <t>https://www.goldderby.com/article/2025/darth-maul-animated-series-coming-to-disney-and-more-of-todays-top-stories/</t>
    </r>
  </si>
  <si>
    <r>
      <rPr>
        <u/>
        <sz val="10"/>
        <color rgb="FF1155CC"/>
        <rFont val="Arial, sans-serif"/>
      </rPr>
      <t>https://www.statesman.com/story/entertainment/2025/04/18/atx-tv-fest-2025-seth-meyers-jon-hamm-king-of-the-hill-reunion/83146830007/</t>
    </r>
  </si>
  <si>
    <r>
      <rPr>
        <u/>
        <sz val="10"/>
        <color rgb="FF1155CC"/>
        <rFont val="Arial, sans-serif"/>
      </rPr>
      <t>https://collider.com/king-of-the-hill-revival-preview-atx-festival/</t>
    </r>
  </si>
  <si>
    <r>
      <rPr>
        <u/>
        <sz val="10"/>
        <color rgb="FF1155CC"/>
        <rFont val="Arial, sans-serif"/>
      </rPr>
      <t>https://www.animationmagazine.net/2025/04/king-of-the-hill-reunion-panel-new-series-sneak-peek-set-for-atx/</t>
    </r>
  </si>
  <si>
    <r>
      <rPr>
        <u/>
        <sz val="10"/>
        <color rgb="FF1155CC"/>
        <rFont val="Arial, sans-serif"/>
      </rPr>
      <t>https://www.bnd.com/entertainment/article304525311.html</t>
    </r>
  </si>
  <si>
    <r>
      <rPr>
        <u/>
        <sz val="10"/>
        <color rgb="FF1155CC"/>
        <rFont val="Arial, sans-serif"/>
      </rPr>
      <t>https://www.bradenton.com/entertainment/article304525311.html</t>
    </r>
  </si>
  <si>
    <r>
      <rPr>
        <u/>
        <sz val="10"/>
        <color rgb="FF1155CC"/>
        <rFont val="Arial, sans-serif"/>
      </rPr>
      <t>https://www.fresnobee.com/entertainment/article304525311.html</t>
    </r>
  </si>
  <si>
    <r>
      <rPr>
        <u/>
        <sz val="10"/>
        <color rgb="FF1155CC"/>
        <rFont val="Arial, sans-serif"/>
      </rPr>
      <t>https://www.idahostatesman.com/entertainment/article304525311.html</t>
    </r>
  </si>
  <si>
    <r>
      <rPr>
        <u/>
        <sz val="10"/>
        <color rgb="FF1155CC"/>
        <rFont val="Arial, sans-serif"/>
      </rPr>
      <t>https://www.miamiherald.com/entertainment/article304525311.html</t>
    </r>
  </si>
  <si>
    <r>
      <rPr>
        <u/>
        <sz val="10"/>
        <color rgb="FF1155CC"/>
        <rFont val="Arial, sans-serif"/>
      </rPr>
      <t>https://www.thenewstribune.com/entertainment/article304525311.html</t>
    </r>
  </si>
  <si>
    <r>
      <rPr>
        <u/>
        <sz val="10"/>
        <color rgb="FF1155CC"/>
        <rFont val="Arial, sans-serif"/>
      </rPr>
      <t>https://www.islandpacket.com/entertainment/article304525311.html</t>
    </r>
  </si>
  <si>
    <r>
      <rPr>
        <u/>
        <sz val="10"/>
        <color rgb="FF1155CC"/>
        <rFont val="Arial, sans-serif"/>
      </rPr>
      <t>https://www.modbee.com/entertainment/article304525311.html</t>
    </r>
  </si>
  <si>
    <r>
      <rPr>
        <u/>
        <sz val="10"/>
        <color rgb="FF1155CC"/>
        <rFont val="Arial, sans-serif"/>
      </rPr>
      <t>https://www.kansas.com/entertainment/article304525311.html</t>
    </r>
  </si>
  <si>
    <r>
      <rPr>
        <u/>
        <sz val="10"/>
        <color rgb="FF1155CC"/>
        <rFont val="Arial, sans-serif"/>
      </rPr>
      <t>https://www.centredaily.com/entertainment/article304525311.html</t>
    </r>
  </si>
  <si>
    <r>
      <rPr>
        <u/>
        <sz val="10"/>
        <color rgb="FF1155CC"/>
        <rFont val="Arial, sans-serif"/>
      </rPr>
      <t>https://www.upi.com/Entertainment_News/TV/2025/04/18/king-of-the-hill-panel-atx-tv-festival/4381744996126/</t>
    </r>
  </si>
  <si>
    <r>
      <rPr>
        <u/>
        <sz val="10"/>
        <color rgb="FF1155CC"/>
        <rFont val="Arial, sans-serif"/>
      </rPr>
      <t>https://www.mercedsunstar.com/entertainment/article304525311.html</t>
    </r>
  </si>
  <si>
    <r>
      <rPr>
        <u/>
        <sz val="10"/>
        <color rgb="FF1155CC"/>
        <rFont val="Arial, sans-serif"/>
      </rPr>
      <t>https://www.heraldonline.com/entertainment/article304525311.html</t>
    </r>
  </si>
  <si>
    <r>
      <rPr>
        <u/>
        <sz val="10"/>
        <color rgb="FF1155CC"/>
        <rFont val="Arial, sans-serif"/>
      </rPr>
      <t>https://www.ledger-enquirer.com/entertainment/article304525311.html</t>
    </r>
  </si>
  <si>
    <r>
      <rPr>
        <u/>
        <sz val="10"/>
        <color rgb="FF1155CC"/>
        <rFont val="Arial, sans-serif"/>
      </rPr>
      <t>https://television.mxdwn.com/news/king-of-the-hill-cast-crew-reunite-for-revival-preview-at-atx-tv-festival/</t>
    </r>
  </si>
  <si>
    <r>
      <rPr>
        <u/>
        <sz val="10"/>
        <color rgb="FF1155CC"/>
        <rFont val="Arial, sans-serif"/>
      </rPr>
      <t>https://www.charlotteobserver.com/entertainment/article304525311.html</t>
    </r>
  </si>
  <si>
    <r>
      <rPr>
        <u/>
        <sz val="10"/>
        <color rgb="FF1155CC"/>
        <rFont val="Arial, sans-serif"/>
      </rPr>
      <t>https://www.laughingplace.com/disney-entertainment/king-of-the-hill-at-atx-tv-festival-2025/</t>
    </r>
  </si>
  <si>
    <r>
      <rPr>
        <u/>
        <sz val="10"/>
        <color rgb="FF1155CC"/>
        <rFont val="Arial, sans-serif"/>
      </rPr>
      <t>https://www.laughingplace.com/disney-entertainment/king-of-the-hill-at-atx-tv-festival-2025/</t>
    </r>
  </si>
  <si>
    <r>
      <rPr>
        <u/>
        <sz val="10"/>
        <color rgb="FF1155CC"/>
        <rFont val="Arial, sans-serif"/>
      </rPr>
      <t>https://www.myrtlebeachonline.com/entertainment/article304525311.html</t>
    </r>
  </si>
  <si>
    <r>
      <rPr>
        <u/>
        <sz val="10"/>
        <color rgb="FF1155CC"/>
        <rFont val="Arial, sans-serif"/>
      </rPr>
      <t>https://www.realitytvworld.com/news/atx-tv-festival-host-king-of-hill-reunion-panel-50226489.php</t>
    </r>
  </si>
  <si>
    <r>
      <rPr>
        <u/>
        <sz val="10"/>
        <color rgb="FF1155CC"/>
        <rFont val="Arial, sans-serif"/>
      </rPr>
      <t>https://www.sunherald.com/entertainment/article304525311.html</t>
    </r>
  </si>
  <si>
    <r>
      <rPr>
        <u/>
        <sz val="10"/>
        <color rgb="FF1155CC"/>
        <rFont val="Arial, sans-serif"/>
      </rPr>
      <t>https://www.kansascity.com/entertainment/article304525311.html</t>
    </r>
  </si>
  <si>
    <r>
      <rPr>
        <u/>
        <sz val="10"/>
        <color rgb="FF1155CC"/>
        <rFont val="Arial, sans-serif"/>
      </rPr>
      <t>https://bleedingcool.com/tv/king-of-the-hill-revival-series-set-for-atx-tv-festival-sneak-peek/</t>
    </r>
  </si>
  <si>
    <r>
      <rPr>
        <u/>
        <sz val="10"/>
        <color rgb="FF1155CC"/>
        <rFont val="Arial, sans-serif"/>
      </rPr>
      <t>https://9meters.com/entertainment/shows/king-of-the-hill-revival-release-date-summery-2025-on-hulu</t>
    </r>
  </si>
  <si>
    <r>
      <rPr>
        <u/>
        <sz val="10"/>
        <color rgb="FF1155CC"/>
        <rFont val="Arial, sans-serif"/>
      </rPr>
      <t>https://news.knowledia.com/US/en/articles/atx-tv-festival-to-host-king-of-the-hill-reunion-panel-upicom-fc99c638273ad178f9a9c582e3496e2a8b86b5bc</t>
    </r>
  </si>
  <si>
    <r>
      <rPr>
        <u/>
        <sz val="10"/>
        <color rgb="FF1155CC"/>
        <rFont val="Arial, sans-serif"/>
      </rPr>
      <t>https://www.newsbreak.com/news/3968664833629-our-first-look-at-the-king-of-the-hill-revival-series-is-coming-soon</t>
    </r>
  </si>
  <si>
    <r>
      <rPr>
        <u/>
        <sz val="10"/>
        <color rgb="FF1155CC"/>
        <rFont val="Arial, sans-serif"/>
      </rPr>
      <t>https://www.newsbreak.com/news/3968789028952-king-of-the-hill-cast-crew-reunite-for-revival-preview-at-atx-tv-festival</t>
    </r>
  </si>
  <si>
    <r>
      <rPr>
        <u/>
        <sz val="10"/>
        <color rgb="FF1155CC"/>
        <rFont val="Arial, sans-serif"/>
      </rPr>
      <t>https://www.newsbreak.com/news/3969379160815-atx-tv-festival-and-hulu-to-host-king-of-the-hill-reunion-revival-preview-and-bbq-this-may</t>
    </r>
  </si>
  <si>
    <r>
      <rPr>
        <u/>
        <sz val="10"/>
        <color rgb="FF1155CC"/>
        <rFont val="Arial, sans-serif"/>
      </rPr>
      <t>https://screenrant.com/king-of-the-hill-revival-release-window-revealed-hulu/</t>
    </r>
  </si>
  <si>
    <r>
      <rPr>
        <u/>
        <sz val="10"/>
        <color rgb="FF1155CC"/>
        <rFont val="Arial, sans-serif"/>
      </rPr>
      <t>https://comicbook.com/anime/news/king-of-the-hill-reboot-first-look-tease/</t>
    </r>
  </si>
  <si>
    <r>
      <rPr>
        <u/>
        <sz val="10"/>
        <color rgb="FF1155CC"/>
        <rFont val="Arial, sans-serif"/>
      </rPr>
      <t>https://blog.sitcomsonline.com/2025/04/sitcomsonline-digest-clueless-reboot-in.html</t>
    </r>
  </si>
  <si>
    <r>
      <rPr>
        <u/>
        <sz val="10"/>
        <color rgb="FF1155CC"/>
        <rFont val="Arial, sans-serif"/>
      </rPr>
      <t>https://www.newsminimalist.com/articles/king-of-the-hill-revival-debuts-first-look-next-month-c0503203</t>
    </r>
  </si>
  <si>
    <r>
      <rPr>
        <u/>
        <sz val="10"/>
        <color rgb="FF1155CC"/>
        <rFont val="Arial, sans-serif"/>
      </rPr>
      <t>https://animesuperhero.com/king-of-the-hill-returns-this-summer-i-tell-ya-hwat/</t>
    </r>
  </si>
  <si>
    <r>
      <rPr>
        <u/>
        <sz val="10"/>
        <color rgb="FF1155CC"/>
        <rFont val="Arial, sans-serif"/>
      </rPr>
      <t>https://timesng.com/king-hill-cast-reunite/</t>
    </r>
  </si>
  <si>
    <r>
      <rPr>
        <u/>
        <sz val="10"/>
        <color rgb="FF1155CC"/>
        <rFont val="Arial, sans-serif"/>
      </rPr>
      <t>https://popculture.com/streaming/news/iconic-fox-shows-revival-sets-summer-release-15-years-after-cancellation-king-of-the-hill-is-back/</t>
    </r>
  </si>
  <si>
    <r>
      <rPr>
        <u/>
        <sz val="10"/>
        <color rgb="FF1155CC"/>
        <rFont val="Arial, sans-serif"/>
      </rPr>
      <t>https://www.soapcentral.com/shows/hulu-s-king-of-the-hill-revival-set-release-window-it-s-far</t>
    </r>
  </si>
  <si>
    <r>
      <rPr>
        <u/>
        <sz val="10"/>
        <color rgb="FF1155CC"/>
        <rFont val="Arial, sans-serif"/>
      </rPr>
      <t>https://www.yahoo.com/entertainment/articles/king-hill-returning-tv-15-002655114.html</t>
    </r>
  </si>
  <si>
    <r>
      <rPr>
        <u/>
        <sz val="10"/>
        <color rgb="FF1155CC"/>
        <rFont val="Arial, sans-serif"/>
      </rPr>
      <t>https://geekspin.co/king-of-the-hill-is-returning-to-tv/</t>
    </r>
  </si>
  <si>
    <r>
      <rPr>
        <u/>
        <sz val="10"/>
        <color rgb="FF1155CC"/>
        <rFont val="Arial, sans-serif"/>
      </rPr>
      <t>https://buzzworthyradiocast.com/?p=6258</t>
    </r>
  </si>
  <si>
    <r>
      <rPr>
        <u/>
        <sz val="10"/>
        <color rgb="FF1155CC"/>
        <rFont val="Arial, sans-serif"/>
      </rPr>
      <t>https://tribune.com.pk/story/2541511/after-15-years-king-of-the-hill-is-returning-to-tv-on-hulu</t>
    </r>
  </si>
  <si>
    <r>
      <rPr>
        <u/>
        <sz val="10"/>
        <color rgb="FF1155CC"/>
        <rFont val="Arial, sans-serif"/>
      </rPr>
      <t>https://www.aol.com/entertainment/netflix-waterfront-sets-world-premiere-143000665.html</t>
    </r>
  </si>
  <si>
    <r>
      <rPr>
        <u/>
        <sz val="10"/>
        <color rgb="FF1155CC"/>
        <rFont val="Arial, sans-serif"/>
      </rPr>
      <t>https://ca.news.yahoo.com/netflix-waterfront-sets-world-premiere-143000827.html</t>
    </r>
  </si>
  <si>
    <r>
      <rPr>
        <u/>
        <sz val="10"/>
        <color rgb="FF1155CC"/>
        <rFont val="Arial, sans-serif"/>
      </rPr>
      <t>https://www.yahoo.com/entertainment/articles/netflix-waterfront-sets-world-premiere-143000827.html</t>
    </r>
  </si>
  <si>
    <r>
      <rPr>
        <u/>
        <sz val="10"/>
        <color rgb="FF1155CC"/>
        <rFont val="Arial, sans-serif"/>
      </rPr>
      <t>https://malaysia.news.yahoo.com/netflix-waterfront-sets-world-premiere-143000827.html</t>
    </r>
  </si>
  <si>
    <r>
      <rPr>
        <u/>
        <sz val="10"/>
        <color rgb="FF1155CC"/>
        <rFont val="Arial, sans-serif"/>
      </rPr>
      <t>https://uk.news.yahoo.com/netflix-waterfront-sets-world-premiere-143000827.html</t>
    </r>
  </si>
  <si>
    <r>
      <rPr>
        <u/>
        <sz val="10"/>
        <color rgb="FF1155CC"/>
        <rFont val="Arial, sans-serif"/>
      </rPr>
      <t>https://variety.com/2025/tv/news/atx-tv-festival-the-waterfront-we-were-liars-2025-lineup-1236374476/</t>
    </r>
  </si>
  <si>
    <r>
      <rPr>
        <u/>
        <sz val="10"/>
        <color rgb="FF1155CC"/>
        <rFont val="Arial, sans-serif"/>
      </rPr>
      <t>https://en.pressbee.net/show3876284.html?title=netflix-s-the-waterfront-sets-world-premiere-at-atx-tv-festival-w</t>
    </r>
  </si>
  <si>
    <r>
      <rPr>
        <u/>
        <sz val="10"/>
        <color rgb="FF1155CC"/>
        <rFont val="Arial, sans-serif"/>
      </rPr>
      <t>https://www.newsminimalist.com/articles/atx-tv-festival-premieres-netflixs-the-waterfront-f49b58f6</t>
    </r>
  </si>
  <si>
    <r>
      <rPr>
        <u/>
        <sz val="10"/>
        <color rgb="FF1155CC"/>
        <rFont val="Arial, sans-serif"/>
      </rPr>
      <t>https://noreruns.net/2025/04/22/atx-tv-festival-adds-the-waterfront-world-premiere-we-were-liars-sneak-peek-and-more/</t>
    </r>
  </si>
  <si>
    <r>
      <rPr>
        <u/>
        <sz val="10"/>
        <color rgb="FF1155CC"/>
        <rFont val="Arial, sans-serif"/>
      </rPr>
      <t>https://www.fox7austin.com/video/1629111</t>
    </r>
  </si>
  <si>
    <t>KJAC (ABC Beaumont)</t>
  </si>
  <si>
    <t>ProductionHUB</t>
  </si>
  <si>
    <t>ATX TV Partners with the TSTV Incubator Program to Shepherd the Next Generation of TV Professionals</t>
  </si>
  <si>
    <t>https://www.productionhub.com/press/85985/atx-tv-partners-with-the-tstv-incubator-program-to-shepherd-the-next-generation-of-tv-professionals</t>
  </si>
  <si>
    <r>
      <rPr>
        <u/>
        <sz val="10"/>
        <color rgb="FF1155CC"/>
        <rFont val="Arial"/>
        <family val="2"/>
      </rPr>
      <t>https://www.productionhub.com/press/85985/atx-tv-partners-with-the-tstv-incubator-program-to-shepherd-the-next-generation-of-tv-professionals</t>
    </r>
  </si>
  <si>
    <t>Matt’s Inside Line: Scoop on Andor, NCIS: Origins, Fire Country, Law &amp; Order, Grosse Pointe Garden Society, Doc, The Rookie and More</t>
  </si>
  <si>
    <r>
      <rPr>
        <u/>
        <sz val="10"/>
        <color rgb="FF1155CC"/>
        <rFont val="Arial"/>
        <family val="2"/>
      </rPr>
      <t>https://ca.news.yahoo.com/matt-inside-line-scoop-andor-130804456.html</t>
    </r>
  </si>
  <si>
    <t>Dave Has Thoughts on… The Last of Us, Andor, The Rehearsal and More</t>
  </si>
  <si>
    <r>
      <rPr>
        <u/>
        <sz val="10"/>
        <color rgb="FF1155CC"/>
        <rFont val="Arial"/>
        <family val="2"/>
      </rPr>
      <t>https://ca.news.yahoo.com/dave-thoughts-last-us-andor-140000739.html</t>
    </r>
  </si>
  <si>
    <t>How Texans can get a sneak preview of 'King of the Hill' revival</t>
  </si>
  <si>
    <r>
      <rPr>
        <u/>
        <sz val="10"/>
        <color rgb="FF1155CC"/>
        <rFont val="Arial"/>
        <family val="2"/>
      </rPr>
      <t>https://www.mysanantonio.com/entertainment/article/king-of-the-hill-reunion-austin-tv-festival-20294164.php</t>
    </r>
  </si>
  <si>
    <r>
      <rPr>
        <u/>
        <sz val="10"/>
        <color rgb="FF1155CC"/>
        <rFont val="Arial"/>
        <family val="2"/>
      </rPr>
      <t>https://tribeza.com/arts/atx-tv-festival-austin-lineup/</t>
    </r>
  </si>
  <si>
    <r>
      <rPr>
        <u/>
        <sz val="10"/>
        <color rgb="FF1155CC"/>
        <rFont val="Arial"/>
        <family val="2"/>
      </rPr>
      <t>https://communityimpact.com/austin/south-central-austin/events/2025/04/28/art-galleries-spring-festivals-13-upcoming-events-to-check-out-in-central-austin/</t>
    </r>
  </si>
  <si>
    <r>
      <rPr>
        <u/>
        <sz val="10"/>
        <color rgb="FF1155CC"/>
        <rFont val="Arial"/>
        <family val="2"/>
      </rPr>
      <t>https://www.cracked.com/article_46374_john-redcorn-actor-jonathan-joss-opens-up-about-being-shut-out-of-king-of-the-hill-reunion.html</t>
    </r>
  </si>
  <si>
    <r>
      <rPr>
        <u/>
        <sz val="10"/>
        <color rgb="FF1155CC"/>
        <rFont val="Arial"/>
        <family val="2"/>
      </rPr>
      <t>https://www.chron.com/culture/tv/article/king-of-the-hill-reunion-reboot-20300150.php</t>
    </r>
  </si>
  <si>
    <r>
      <rPr>
        <u/>
        <sz val="10"/>
        <color rgb="FF1155CC"/>
        <rFont val="Arial"/>
        <family val="2"/>
      </rPr>
      <t>https://www.yahoo.com/entertainment/articles/diplomat-creator-debora-cahn-receive-140000722.html</t>
    </r>
  </si>
  <si>
    <r>
      <rPr>
        <u/>
        <sz val="10"/>
        <color rgb="FF1155CC"/>
        <rFont val="Arial"/>
        <family val="2"/>
      </rPr>
      <t>https://www.indiewire.com/news/festivals/the-diplomat-creator-award-atx-tv-festival-1235119125/</t>
    </r>
  </si>
  <si>
    <r>
      <rPr>
        <u/>
        <sz val="10"/>
        <color rgb="FF1155CC"/>
        <rFont val="Arial"/>
        <family val="2"/>
      </rPr>
      <t>https://noreruns.net/2025/04/30/atx-tv-festival-to-honor-debora-cahn-with-first-ever-impact-of-storytelling-award-and-announces-authors-showrunners-panels/</t>
    </r>
  </si>
  <si>
    <r>
      <rPr>
        <u/>
        <sz val="10"/>
        <color rgb="FF1155CC"/>
        <rFont val="Arial"/>
        <family val="2"/>
      </rPr>
      <t>https://www.cracked.com/article_46402_allegedly-leaked-storyboards-from-the-king-of-the-hill-reboot-hint-at-a-bobby-and-connie-reunion.html</t>
    </r>
  </si>
  <si>
    <r>
      <rPr>
        <u/>
        <sz val="10"/>
        <color rgb="FF1155CC"/>
        <rFont val="Arial"/>
        <family val="2"/>
      </rPr>
      <t>https://bleedingcool.com/tv/king-of-the-hill-animated-revival-series-set-for-summer-2025-debut/</t>
    </r>
  </si>
  <si>
    <r>
      <rPr>
        <u/>
        <sz val="10"/>
        <color rgb="FF1155CC"/>
        <rFont val="Arial"/>
        <family val="2"/>
      </rPr>
      <t>https://www.allyourscreens.com/latest-news/too-much-tv/4002-too-much-tv-thurs</t>
    </r>
  </si>
  <si>
    <r>
      <rPr>
        <u/>
        <sz val="10"/>
        <color rgb="FF1155CC"/>
        <rFont val="Arial"/>
        <family val="2"/>
      </rPr>
      <t>https://deadline.com/2025/05/atx-tv-festival-14-adds-duster-the-gilded-age-shrinking-1236383377/</t>
    </r>
  </si>
  <si>
    <r>
      <rPr>
        <u/>
        <sz val="10"/>
        <color rgb="FF1155CC"/>
        <rFont val="Arial"/>
        <family val="2"/>
      </rPr>
      <t>https://en.pressbee.net/show3900757.html?title=atx-tv-festival-season-14-adds-duster-the-gilded-age-shrinking-pa</t>
    </r>
  </si>
  <si>
    <r>
      <rPr>
        <u/>
        <sz val="10"/>
        <color rgb="FF1155CC"/>
        <rFont val="Arial"/>
        <family val="2"/>
      </rPr>
      <t>https://www.austinchronicle.com/daily/screens/2025-05-02/atx-tv-festival-hits-the-road-with-maxs-duster/</t>
    </r>
  </si>
  <si>
    <r>
      <rPr>
        <u/>
        <sz val="10"/>
        <color rgb="FF1155CC"/>
        <rFont val="Arial"/>
        <family val="2"/>
      </rPr>
      <t>https://noreruns.net/2025/05/02/atx-tv-festival-announces-panels-for-duster-the-gilded-age-shrinking-and-additional-guests-john-slattery-noah-hawley-brett-goldstein-zach-braff/</t>
    </r>
  </si>
  <si>
    <r>
      <rPr>
        <u/>
        <sz val="10"/>
        <color rgb="FF1155CC"/>
        <rFont val="Arial"/>
        <family val="2"/>
      </rPr>
      <t>https://www.aol.com/atx-tv-festival-behind-scenes-193010589.html</t>
    </r>
  </si>
  <si>
    <r>
      <rPr>
        <u/>
        <sz val="10"/>
        <color rgb="FF1155CC"/>
        <rFont val="Arial"/>
        <family val="2"/>
      </rPr>
      <t>https://travelbinger.com/atx-tv-festival/</t>
    </r>
  </si>
  <si>
    <r>
      <rPr>
        <u/>
        <sz val="10"/>
        <color rgb="FF1155CC"/>
        <rFont val="Arial"/>
        <family val="2"/>
      </rPr>
      <t>https://buzzworthyradiocast.com/?p=6352</t>
    </r>
  </si>
  <si>
    <t>ATX TV Festival to Honor David E. Kelley with Inaugural Showrunner Award</t>
  </si>
  <si>
    <r>
      <t xml:space="preserve">AW Giveaway: A pair of TV Passes to </t>
    </r>
    <r>
      <rPr>
        <u/>
        <sz val="11"/>
        <color rgb="FF1155CC"/>
        <rFont val="Arial"/>
        <family val="2"/>
        <scheme val="minor"/>
      </rPr>
      <t>@atxfestival</t>
    </r>
    <r>
      <rPr>
        <sz val="11"/>
        <color rgb="FF000000"/>
        <rFont val="Arial"/>
        <family val="2"/>
        <scheme val="minor"/>
      </rPr>
      <t>.</t>
    </r>
  </si>
  <si>
    <r>
      <rPr>
        <u/>
        <sz val="10"/>
        <color rgb="FF1155CC"/>
        <rFont val="Arial, sans-serif"/>
      </rPr>
      <t>https://www.marconews.com/story/entertainment/tv/2025/05/14/king-of-the-hill-reboot/83629557007/</t>
    </r>
  </si>
  <si>
    <r>
      <rPr>
        <u/>
        <sz val="10"/>
        <color rgb="FF1155CC"/>
        <rFont val="Arial, sans-serif"/>
      </rPr>
      <t>https://timesng.com/sneak-peek-king-hill-reboot/</t>
    </r>
  </si>
  <si>
    <r>
      <rPr>
        <u/>
        <sz val="10"/>
        <color rgb="FF1155CC"/>
        <rFont val="Arial, sans-serif"/>
      </rPr>
      <t>https://www.mixvale.com.br/2025/05/14/hulu-unveils-first-look-at-king-of-the-hill-revival-with-aged-up-hank-hill-and-crew/</t>
    </r>
  </si>
  <si>
    <r>
      <rPr>
        <u/>
        <sz val="10"/>
        <color rgb="FF1155CC"/>
        <rFont val="Arial, sans-serif"/>
      </rPr>
      <t>https://www.animationmagazine.net/2025/05/first-look-at-aged-up-king-of-the-hill-gang-revealed/</t>
    </r>
  </si>
  <si>
    <r>
      <rPr>
        <u/>
        <sz val="10"/>
        <color rgb="FF1155CC"/>
        <rFont val="Arial, sans-serif"/>
      </rPr>
      <t>https://editions.communityimpact.com/view/764978621/27/</t>
    </r>
  </si>
  <si>
    <r>
      <rPr>
        <u/>
        <sz val="10"/>
        <color rgb="FF1155CC"/>
        <rFont val="Arial, sans-serif"/>
      </rPr>
      <t>https://tribune.com.pk/story/2545884/king-of-the-hill-reboot-brings-hank-hill-into-the-modern-age</t>
    </r>
  </si>
  <si>
    <r>
      <rPr>
        <u/>
        <sz val="10"/>
        <color rgb="FF1155CC"/>
        <rFont val="Arial, sans-serif"/>
      </rPr>
      <t>https://www.shelbystar.com/story/entertainment/tv/2025/05/14/king-of-the-hill-reboot/83629557007/</t>
    </r>
  </si>
  <si>
    <r>
      <rPr>
        <u/>
        <sz val="10"/>
        <color rgb="FF1155CC"/>
        <rFont val="Arial, sans-serif"/>
      </rPr>
      <t>https://www.oakridger.com/story/entertainment/tv/2025/05/14/king-of-the-hill-reboot/83629557007/</t>
    </r>
  </si>
  <si>
    <r>
      <rPr>
        <u/>
        <sz val="10"/>
        <color rgb="FF1155CC"/>
        <rFont val="Arial, sans-serif"/>
      </rPr>
      <t>https://www.yahoo.com/entertainment/articles/hank-hill-drone-delivered-alamo-204215171.html</t>
    </r>
  </si>
  <si>
    <r>
      <rPr>
        <u/>
        <sz val="10"/>
        <color rgb="FF1155CC"/>
        <rFont val="Arial, sans-serif"/>
      </rPr>
      <t>https://www.usatoday.com/story/entertainment/tv/2025/05/14/king-of-the-hill-reboot/83629557007/</t>
    </r>
  </si>
  <si>
    <r>
      <rPr>
        <u/>
        <sz val="10"/>
        <color rgb="FF1155CC"/>
        <rFont val="Arial, sans-serif"/>
      </rPr>
      <t>https://www.bubbleblabber.com/2025/05/hulus-king-of-the-hill-reboot-shows-off-first-key-art/</t>
    </r>
  </si>
  <si>
    <r>
      <rPr>
        <u/>
        <sz val="10"/>
        <color rgb="FF1155CC"/>
        <rFont val="Arial, sans-serif"/>
      </rPr>
      <t>https://shorturl.at/fmGxZ</t>
    </r>
  </si>
  <si>
    <r>
      <rPr>
        <u/>
        <sz val="10"/>
        <color rgb="FF1155CC"/>
        <rFont val="Arial, sans-serif"/>
      </rPr>
      <t>https://www.afterbuzztv.com/first-look-at-aged-up-king-of-the-hill-cast-revealed/</t>
    </r>
  </si>
  <si>
    <r>
      <rPr>
        <u/>
        <sz val="10"/>
        <color rgb="FF1155CC"/>
        <rFont val="Arial, sans-serif"/>
      </rPr>
      <t>https://www.newsweek.com/entertainment/tv/king-hill-reboot-trailer-revival-hulu-premiere-2072456</t>
    </r>
  </si>
  <si>
    <r>
      <rPr>
        <u/>
        <sz val="10"/>
        <color rgb="FF1155CC"/>
        <rFont val="Arial, sans-serif"/>
      </rPr>
      <t>https://dnyuz.com/2025/05/14/king-of-the-hill-revival-release-date-cast-plot-for-hulu-reboot/</t>
    </r>
  </si>
  <si>
    <r>
      <rPr>
        <u/>
        <sz val="10"/>
        <color rgb="FF1155CC"/>
        <rFont val="Arial, sans-serif"/>
      </rPr>
      <t>https://maldankon.cloud/en_CA/page/hank-and-the-gang-return-sneak-peek-at-the-king-of-the-hill-reboot-a8bd6d</t>
    </r>
  </si>
  <si>
    <r>
      <rPr>
        <u/>
        <sz val="10"/>
        <color rgb="FF1155CC"/>
        <rFont val="Arial, sans-serif"/>
      </rPr>
      <t>https://www.joblo.com/king-of-the-hill-revival-poster/</t>
    </r>
  </si>
  <si>
    <t>‘Landman’ to be honored with ‘Texas Made’ award for filming in Fort Worth</t>
  </si>
  <si>
    <t>https://www.star-telegram.com/entertainment/article306498061.html</t>
  </si>
  <si>
    <r>
      <rPr>
        <u/>
        <sz val="10"/>
        <color rgb="FF1155CC"/>
        <rFont val="Arial, sans-serif"/>
      </rPr>
      <t>https://www.austinchronicle.com/columns/2025-05-16/qmmunity-recouping-from-the-horrors/</t>
    </r>
  </si>
  <si>
    <r>
      <rPr>
        <u/>
        <sz val="10"/>
        <color rgb="FF1155CC"/>
        <rFont val="Arial, sans-serif"/>
      </rPr>
      <t>https://www.yahoo.com/entertainment/articles/hulu-king-hill-reboot-cast-071314545.html</t>
    </r>
  </si>
  <si>
    <r>
      <rPr>
        <u/>
        <sz val="10"/>
        <color rgb="FF1155CC"/>
        <rFont val="Arial, sans-serif"/>
      </rPr>
      <t>https://www.comingsoon.net/guides/news/1973754-king-of-the-hill-reboot-hulu-timeline-release-date-cast</t>
    </r>
  </si>
  <si>
    <r>
      <rPr>
        <u/>
        <sz val="10"/>
        <color rgb="FF1155CC"/>
        <rFont val="Arial, sans-serif"/>
      </rPr>
      <t>https://chemicalcitypaper.com/king-of-the-hill-revival-is-coming-to-hulu-first-look-poster-drops/</t>
    </r>
  </si>
  <si>
    <r>
      <rPr>
        <u/>
        <sz val="10"/>
        <color rgb="FF1155CC"/>
        <rFont val="Arial, sans-serif"/>
      </rPr>
      <t>https://www.technadu.com/king-of-the-hill-reboot-first-look-poster-time-jump-and-everything-we-know-so-far-about-the-revival/594283/</t>
    </r>
  </si>
  <si>
    <r>
      <rPr>
        <u/>
        <sz val="10"/>
        <color rgb="FF1155CC"/>
        <rFont val="Arial, sans-serif"/>
      </rPr>
      <t>https://www.yahoo.com/entertainment/articles/no-king-hill-reboot-hasn-105306305.html</t>
    </r>
  </si>
  <si>
    <r>
      <rPr>
        <u/>
        <sz val="10"/>
        <color rgb="FF1155CC"/>
        <rFont val="Arial, sans-serif"/>
      </rPr>
      <t>https://www.comingsoon.net/guides/news/1974003-king-of-the-hill-reboot-revival-series-canceled-hulu</t>
    </r>
  </si>
  <si>
    <r>
      <rPr>
        <u/>
        <sz val="10"/>
        <color rgb="FF1155CC"/>
        <rFont val="Arial, sans-serif"/>
      </rPr>
      <t>https://cbsaustin.com/features/we-are-austin/atx-tv-festival-returns-with-star-studded-panels</t>
    </r>
  </si>
  <si>
    <r>
      <rPr>
        <u/>
        <sz val="10"/>
        <color rgb="FF1155CC"/>
        <rFont val="Arial, sans-serif"/>
      </rPr>
      <t>https://www.laughingplace.com/entertainment/hulu-king-of-the-hill-poster/</t>
    </r>
  </si>
  <si>
    <r>
      <rPr>
        <u/>
        <sz val="10"/>
        <color rgb="FF1155CC"/>
        <rFont val="Arial, sans-serif"/>
      </rPr>
      <t>https://variety.com/2025/tv/news/landman-atx-tv-festival-texas-made-award-1236397878/</t>
    </r>
  </si>
  <si>
    <r>
      <rPr>
        <u/>
        <sz val="10"/>
        <color rgb="FF1155CC"/>
        <rFont val="Arial, sans-serif"/>
      </rPr>
      <t>https://www.digestwire.com/2025/05/15/landman-to-receive-inaugural-texas-made-award-at-atx-tv-festival-exclusive/</t>
    </r>
  </si>
  <si>
    <r>
      <rPr>
        <u/>
        <sz val="10"/>
        <color rgb="FF1155CC"/>
        <rFont val="Arial, sans-serif"/>
      </rPr>
      <t>https://noreruns.net/2025/05/15/atx-tv-festival-to-honor-landman-with-first-ever-texas-made-award/</t>
    </r>
  </si>
  <si>
    <r>
      <rPr>
        <u/>
        <sz val="10"/>
        <color rgb="FF1155CC"/>
        <rFont val="Arial, sans-serif"/>
      </rPr>
      <t>https://www.houstonchronicle.com/news/houston-texas/trending/article/king-of-the-hill-reboot-20328808.php</t>
    </r>
  </si>
  <si>
    <r>
      <rPr>
        <u/>
        <sz val="10"/>
        <color rgb="FF1155CC"/>
        <rFont val="Arial, sans-serif"/>
      </rPr>
      <t>https://www.bnd.com/entertainment/article306491506.html</t>
    </r>
  </si>
  <si>
    <r>
      <rPr>
        <u/>
        <sz val="10"/>
        <color rgb="FF1155CC"/>
        <rFont val="Arial, sans-serif"/>
      </rPr>
      <t>https://www.bradenton.com/entertainment/article306491506.html</t>
    </r>
  </si>
  <si>
    <r>
      <rPr>
        <u/>
        <sz val="10"/>
        <color rgb="FF1155CC"/>
        <rFont val="Arial, sans-serif"/>
      </rPr>
      <t>https://www.idahostatesman.com/entertainment/article306491506.html</t>
    </r>
  </si>
  <si>
    <r>
      <rPr>
        <u/>
        <sz val="10"/>
        <color rgb="FF1155CC"/>
        <rFont val="Arial, sans-serif"/>
      </rPr>
      <t>https://www.kentucky.com/entertainment/article306491506.html</t>
    </r>
  </si>
  <si>
    <r>
      <rPr>
        <u/>
        <sz val="10"/>
        <color rgb="FF1155CC"/>
        <rFont val="Arial, sans-serif"/>
      </rPr>
      <t>https://www.miamiherald.com/entertainment/article306491506.html</t>
    </r>
  </si>
  <si>
    <r>
      <rPr>
        <u/>
        <sz val="10"/>
        <color rgb="FF1155CC"/>
        <rFont val="Arial, sans-serif"/>
      </rPr>
      <t>https://www.sanluisobispo.com/entertainment/article306491506.html</t>
    </r>
  </si>
  <si>
    <r>
      <rPr>
        <u/>
        <sz val="10"/>
        <color rgb="FF1155CC"/>
        <rFont val="Arial, sans-serif"/>
      </rPr>
      <t>https://www.thenewstribune.com/entertainment/article306491506.html</t>
    </r>
  </si>
  <si>
    <r>
      <rPr>
        <u/>
        <sz val="10"/>
        <color rgb="FF1155CC"/>
        <rFont val="Arial, sans-serif"/>
      </rPr>
      <t>https://www.heraldsun.com/entertainment/article306491506.html</t>
    </r>
  </si>
  <si>
    <r>
      <rPr>
        <u/>
        <sz val="10"/>
        <color rgb="FF1155CC"/>
        <rFont val="Arial, sans-serif"/>
      </rPr>
      <t>https://www.islandpacket.com/entertainment/article306491506.html</t>
    </r>
  </si>
  <si>
    <r>
      <rPr>
        <u/>
        <sz val="10"/>
        <color rgb="FF1155CC"/>
        <rFont val="Arial, sans-serif"/>
      </rPr>
      <t>https://www.modbee.com/entertainment/article306491506.html</t>
    </r>
  </si>
  <si>
    <r>
      <rPr>
        <u/>
        <sz val="10"/>
        <color rgb="FF1155CC"/>
        <rFont val="Arial, sans-serif"/>
      </rPr>
      <t>https://www.sacbee.com/entertainment/article306491506.html</t>
    </r>
  </si>
  <si>
    <r>
      <rPr>
        <u/>
        <sz val="10"/>
        <color rgb="FF1155CC"/>
        <rFont val="Arial, sans-serif"/>
      </rPr>
      <t>https://www.thestate.com/entertainment/article306491506.html</t>
    </r>
  </si>
  <si>
    <r>
      <rPr>
        <u/>
        <sz val="10"/>
        <color rgb="FF1155CC"/>
        <rFont val="Arial, sans-serif"/>
      </rPr>
      <t>https://www.tri-cityherald.com/entertainment/article306491506.html</t>
    </r>
  </si>
  <si>
    <r>
      <rPr>
        <u/>
        <sz val="10"/>
        <color rgb="FF1155CC"/>
        <rFont val="Arial, sans-serif"/>
      </rPr>
      <t>https://www.kansas.com/entertainment/article306491506.html</t>
    </r>
  </si>
  <si>
    <r>
      <rPr>
        <u/>
        <sz val="10"/>
        <color rgb="FF1155CC"/>
        <rFont val="Arial, sans-serif"/>
      </rPr>
      <t>https://television.mxdwn.com/news/atxtv-2025-festival-prepares-texas-made-award-for-paramounts-landman/</t>
    </r>
  </si>
  <si>
    <r>
      <rPr>
        <u/>
        <sz val="10"/>
        <color rgb="FF1155CC"/>
        <rFont val="Arial, sans-serif"/>
      </rPr>
      <t>https://fandomwire.com/hulus-king-of-the-hill-reboot-reveals-first-look-hank-hill-returns-after-16-years/</t>
    </r>
  </si>
  <si>
    <r>
      <rPr>
        <u/>
        <sz val="10"/>
        <color rgb="FF1155CC"/>
        <rFont val="Arial, sans-serif"/>
      </rPr>
      <t>https://www.upi.com/Entertainment_News/TV/2025/05/15/landman-honored-ATX-TV-festival/2441747329429/</t>
    </r>
  </si>
  <si>
    <r>
      <rPr>
        <u/>
        <sz val="10"/>
        <color rgb="FF1155CC"/>
        <rFont val="Arial, sans-serif"/>
      </rPr>
      <t>https://www.heraldonline.com/entertainment/article306491506.html</t>
    </r>
  </si>
  <si>
    <r>
      <rPr>
        <u/>
        <sz val="10"/>
        <color rgb="FF1155CC"/>
        <rFont val="Arial, sans-serif"/>
      </rPr>
      <t>https://www.mercedsunstar.com/entertainment/article306491506.html</t>
    </r>
  </si>
  <si>
    <r>
      <rPr>
        <u/>
        <sz val="10"/>
        <color rgb="FF1155CC"/>
        <rFont val="Arial, sans-serif"/>
      </rPr>
      <t>https://www.bellinghamherald.com/entertainment/article306491506.html</t>
    </r>
  </si>
  <si>
    <r>
      <rPr>
        <u/>
        <sz val="10"/>
        <color rgb="FF1155CC"/>
        <rFont val="Arial, sans-serif"/>
      </rPr>
      <t>https://www.centredaily.com/entertainment/article306491506.html</t>
    </r>
  </si>
  <si>
    <r>
      <rPr>
        <u/>
        <sz val="10"/>
        <color rgb="FF1155CC"/>
        <rFont val="Arial, sans-serif"/>
      </rPr>
      <t>https://www.myrtlebeachonline.com/entertainment/article306491506.html</t>
    </r>
  </si>
  <si>
    <r>
      <rPr>
        <u/>
        <sz val="10"/>
        <color rgb="FF1155CC"/>
        <rFont val="Arial, sans-serif"/>
      </rPr>
      <t>https://www.theolympian.com/entertainment/article306491506.html</t>
    </r>
  </si>
  <si>
    <r>
      <rPr>
        <u/>
        <sz val="10"/>
        <color rgb="FF1155CC"/>
        <rFont val="Arial, sans-serif"/>
      </rPr>
      <t>https://www.ledger-enquirer.com/entertainment/article306491506.html</t>
    </r>
  </si>
  <si>
    <r>
      <rPr>
        <u/>
        <sz val="10"/>
        <color rgb="FF1155CC"/>
        <rFont val="Arial, sans-serif"/>
      </rPr>
      <t>https://www.macon.com/entertainment/article306491506.html</t>
    </r>
  </si>
  <si>
    <r>
      <rPr>
        <u/>
        <sz val="10"/>
        <color rgb="FF1155CC"/>
        <rFont val="Arial, sans-serif"/>
      </rPr>
      <t>https://movizark.com/2025/05/15/king-of-the-hill-first-poster-teases-the-upcoming-reboot-check-it-out/</t>
    </r>
  </si>
  <si>
    <r>
      <rPr>
        <u/>
        <sz val="10"/>
        <color rgb="FF1155CC"/>
        <rFont val="Arial, sans-serif"/>
      </rPr>
      <t>https://www.charlotteobserver.com/entertainment/article306491506.html</t>
    </r>
  </si>
  <si>
    <r>
      <rPr>
        <u/>
        <sz val="10"/>
        <color rgb="FF1155CC"/>
        <rFont val="Arial, sans-serif"/>
      </rPr>
      <t>https://www.star-telegram.com/entertainment/article306491506.html</t>
    </r>
  </si>
  <si>
    <r>
      <rPr>
        <u/>
        <sz val="10"/>
        <color rgb="FF1155CC"/>
        <rFont val="Arial, sans-serif"/>
      </rPr>
      <t>https://www.breitbart.com/news/landman-to-be-honored-at-atx-tv-festival/</t>
    </r>
  </si>
  <si>
    <r>
      <rPr>
        <u/>
        <sz val="10"/>
        <color rgb="FF1155CC"/>
        <rFont val="Arial, sans-serif"/>
      </rPr>
      <t>https://networktoday.org/see-first-look-at-iconic-tv-shows-revival-on-hulu/</t>
    </r>
  </si>
  <si>
    <r>
      <rPr>
        <u/>
        <sz val="10"/>
        <color rgb="FF1155CC"/>
        <rFont val="Arial, sans-serif"/>
      </rPr>
      <t>https://www.sunherald.com/entertainment/article306491506.html</t>
    </r>
  </si>
  <si>
    <r>
      <rPr>
        <u/>
        <sz val="10"/>
        <color rgb="FF1155CC"/>
        <rFont val="Arial, sans-serif"/>
      </rPr>
      <t>https://www.fresnobee.com/entertainment/article306491506.html</t>
    </r>
  </si>
  <si>
    <r>
      <rPr>
        <u/>
        <sz val="10"/>
        <color rgb="FF1155CC"/>
        <rFont val="Arial, sans-serif"/>
      </rPr>
      <t>https://www.kansascity.com/entertainment/article306491506.html</t>
    </r>
  </si>
  <si>
    <t>Fort Worth Magazine</t>
  </si>
  <si>
    <t>‘Landman’ Nabs the First-Ever 'Texas Made' Award at ATX TV Festival</t>
  </si>
  <si>
    <t>https://fwtx.com/culture/landman-nabs-the-first-ever-texas-made-award/</t>
  </si>
  <si>
    <t>Cowgirl Magazine</t>
  </si>
  <si>
    <t>Taylor Sheridan’s Landman To Receive “Texas Made” Award For Filming In Fort Worth</t>
  </si>
  <si>
    <t>https://www.cowgirlmagazine.com/taylor-sheridans-landman-to-receive-texas-made-award-for-filming-in-fort-worth/</t>
  </si>
  <si>
    <t>Late Night With Seth Meyers Is Dark This Week</t>
  </si>
  <si>
    <t>https://latenighter.com/news/late-night-with-seth-meyers-is-dark-this-week/</t>
  </si>
  <si>
    <r>
      <rPr>
        <u/>
        <sz val="10"/>
        <color rgb="FF1155CC"/>
        <rFont val="Arial, sans-serif"/>
      </rPr>
      <t>https://www.click2houston.com/news/local/2025/05/23/critically-acclaimed-series-landman-receives-texas-made-award/</t>
    </r>
  </si>
  <si>
    <r>
      <rPr>
        <u/>
        <sz val="10"/>
        <color rgb="FF1155CC"/>
        <rFont val="Arial, sans-serif"/>
      </rPr>
      <t>https://ca.news.yahoo.com/four-seasons-favorite-marco-calvani-132757409.html</t>
    </r>
  </si>
  <si>
    <r>
      <rPr>
        <u/>
        <sz val="10"/>
        <color rgb="FF1155CC"/>
        <rFont val="Arial, sans-serif"/>
      </rPr>
      <t>https://malaysia.news.yahoo.com/four-seasons-favorite-marco-calvani-132757409.html</t>
    </r>
  </si>
  <si>
    <r>
      <rPr>
        <u/>
        <sz val="10"/>
        <color rgb="FF1155CC"/>
        <rFont val="Arial, sans-serif"/>
      </rPr>
      <t>https://1063thebuzz.com/landman-made-in-texas-award/</t>
    </r>
  </si>
  <si>
    <r>
      <rPr>
        <u/>
        <sz val="10"/>
        <color rgb="FF1155CC"/>
        <rFont val="Arial, sans-serif"/>
      </rPr>
      <t>https://929nin.com/ixp/175/p/landman-made-in-texas-award/</t>
    </r>
  </si>
  <si>
    <r>
      <rPr>
        <u/>
        <sz val="10"/>
        <color rgb="FF1155CC"/>
        <rFont val="Arial, sans-serif"/>
      </rPr>
      <t>https://www.click2houston.com/news/local/2025/05/23/texas-could-learn-a-lot-from-billy-bob-thornton-heres-what-i-learned/</t>
    </r>
  </si>
  <si>
    <r>
      <rPr>
        <u/>
        <sz val="10"/>
        <color rgb="FF1155CC"/>
        <rFont val="Arial, sans-serif"/>
      </rPr>
      <t>https://www.businessupturn.com/entertainment/ott/king-of-the-hill-season-14-release-date-speculation-cast-and-plot-details-everything-we-know-so-far/</t>
    </r>
  </si>
  <si>
    <r>
      <rPr>
        <u/>
        <sz val="10"/>
        <color rgb="FF1155CC"/>
        <rFont val="Arial, sans-serif"/>
      </rPr>
      <t>https://www.click2houston.com/news/local/2025/05/26/come-and-film-it-texas-house-passes-film-incentive-bill-strengthening-major-step-for-media-production-industry/</t>
    </r>
  </si>
  <si>
    <r>
      <rPr>
        <u/>
        <sz val="10"/>
        <color rgb="FF1155CC"/>
        <rFont val="Arial, sans-serif"/>
      </rPr>
      <t>https://firstpiper.com/2025/05/27/dawsons-creek-revival-with-original-cast-almost-happened-creator-reveals/</t>
    </r>
  </si>
  <si>
    <r>
      <rPr>
        <u/>
        <sz val="10"/>
        <color rgb="FF1155CC"/>
        <rFont val="Arial, sans-serif"/>
      </rPr>
      <t>https://telltaletv.com/2025/05/atx-tv-festival-preview-elsbeth-duster-animal-control-mad-men-and-more-programming-were-excited-about/</t>
    </r>
  </si>
  <si>
    <t>Patch (Newsletter)</t>
  </si>
  <si>
    <t>🌱 Patch AM: Wild Wednesdays (FREE) and 11 more events</t>
  </si>
  <si>
    <t>https://patch.com/texas/southaustin/patch-am-wild-wednesdays-free-11-more-events-nodx-20250528?utm_campaign=daily_digest&amp;utm_source=newsletter-daily&amp;utm_medium=email&amp;user_email=0c2ff60fff4c2bdb9044857ccbd51b50a536a78a739ddad6b993d8a6ef2ce799&amp;user_email_md5=4be68e433190b989e7c19775a6501d0d&amp;lctg=67eee32755c73a60f503d786</t>
  </si>
  <si>
    <r>
      <rPr>
        <u/>
        <sz val="10"/>
        <color rgb="FF1155CC"/>
        <rFont val="Arial, sans-serif"/>
      </rPr>
      <t>https://www.comedycake.com/archives/145117</t>
    </r>
  </si>
  <si>
    <r>
      <rPr>
        <u/>
        <sz val="10"/>
        <color rgb="FF1155CC"/>
        <rFont val="Arial, sans-serif"/>
      </rPr>
      <t>https://www.cracked.com/article_46756_imdb-mysteriously-scrubs-episode-descriptions-from-king-of-the-hill-revival-page.html</t>
    </r>
  </si>
  <si>
    <r>
      <rPr>
        <u/>
        <sz val="10"/>
        <color rgb="FF1155CC"/>
        <rFont val="Arial, sans-serif"/>
      </rPr>
      <t>https://kutx.org/episodes/my-kutx-atx-tv-festival-2025/</t>
    </r>
  </si>
  <si>
    <r>
      <rPr>
        <u/>
        <sz val="10"/>
        <color rgb="FF1155CC"/>
        <rFont val="Arial, sans-serif"/>
      </rPr>
      <t>https://www.beautifulballad.org/2025/05/29/melissa-benoist-and-danielle-campbell-attend-the-world-premiere-of-the-waterfront-at-atx-festival/</t>
    </r>
  </si>
  <si>
    <t>ATX TV Festival Starts Today</t>
  </si>
  <si>
    <t>Caitlin &amp; Emily Pre-Recorded Interview</t>
  </si>
  <si>
    <t>Patch AM: Blake Robert and 11 more events</t>
  </si>
  <si>
    <t>https://patch.com/texas/southaustin/patch-am-blake-robert-11-more-events-nodx-20250529?utm_campaign=daily_digest&amp;utm_source=newsletter-daily&amp;utm_medium=email&amp;user_email=0c2ff60fff4c2bdb9044857ccbd51b50a536a78a739ddad6b993d8a6ef2ce799&amp;user_email_md5=4be68e433190b989e7c19775a6501d0d&amp;lctg=67eee32755c73a60f503d786</t>
  </si>
  <si>
    <r>
      <rPr>
        <u/>
        <sz val="10"/>
        <color rgb="FF1155CC"/>
        <rFont val="Arial, sans-serif"/>
      </rPr>
      <t>https://tspantx.com/group-behind-advocacy-for-texas-film-incentive-bill-to-present-new-award-at-atx-tv-fest/</t>
    </r>
  </si>
  <si>
    <r>
      <rPr>
        <u/>
        <sz val="10"/>
        <color rgb="FF1155CC"/>
        <rFont val="Arial, sans-serif"/>
      </rPr>
      <t>https://www.austinchronicle.com/daily/screens/2025-05-29/into-the-long-long-night-at-atx-tv-festival/</t>
    </r>
  </si>
  <si>
    <r>
      <rPr>
        <u/>
        <sz val="10"/>
        <color rgb="FF1155CC"/>
        <rFont val="Arial, sans-serif"/>
      </rPr>
      <t>https://www.austinchronicle.com/events/film/special-screenings/atx-tv-festival-3264532/</t>
    </r>
  </si>
  <si>
    <r>
      <rPr>
        <u/>
        <sz val="10"/>
        <color rgb="FF1155CC"/>
        <rFont val="Arial, sans-serif"/>
      </rPr>
      <t>https://www.austinchronicle.com/events/film/special-screenings/2025-05-29/</t>
    </r>
  </si>
  <si>
    <r>
      <rPr>
        <u/>
        <sz val="10"/>
        <color rgb="FF1155CC"/>
        <rFont val="Arial, sans-serif"/>
      </rPr>
      <t>https://link.citycast.fm/view/6807af529beec494b402293fnrw0r.79h/6d6d31ea</t>
    </r>
  </si>
  <si>
    <r>
      <rPr>
        <u/>
        <sz val="10"/>
        <color rgb="FF1155CC"/>
        <rFont val="Arial, sans-serif"/>
      </rPr>
      <t>https://www.fox7austin.com/video/1649416</t>
    </r>
  </si>
  <si>
    <r>
      <rPr>
        <u/>
        <sz val="10"/>
        <color rgb="FF1155CC"/>
        <rFont val="Arial, sans-serif"/>
      </rPr>
      <t>https://www.fox7austin.com/video/1649418</t>
    </r>
  </si>
  <si>
    <r>
      <rPr>
        <u/>
        <sz val="10"/>
        <color rgb="FF1155CC"/>
        <rFont val="Arial, sans-serif"/>
      </rPr>
      <t>https://www.cracked.com/article_46785_seth-meyers-favorite-part-of-snl50-was-watching-lorne-michaels-laugh-at-his-own-roast.html</t>
    </r>
  </si>
  <si>
    <r>
      <rPr>
        <u/>
        <sz val="10"/>
        <color rgb="FF1155CC"/>
        <rFont val="Arial, sans-serif"/>
      </rPr>
      <t>https://www.yahoo.com/entertainment/articles/group-behind-advocacy-texas-film-221907133.html</t>
    </r>
  </si>
  <si>
    <r>
      <rPr>
        <u/>
        <sz val="10"/>
        <color rgb="FF1155CC"/>
        <rFont val="Arial, sans-serif"/>
      </rPr>
      <t>https://www.kxan.com/entertainment-news/group-behind-advocacy-for-texas-film-incentive-bill-to-present-new-award-at-atx-tv-fest/</t>
    </r>
  </si>
  <si>
    <r>
      <rPr>
        <u/>
        <sz val="10"/>
        <color rgb="FF1155CC"/>
        <rFont val="Arial, sans-serif"/>
      </rPr>
      <t>https://www.laughingplace.com/disney-entertainment/atx-tv-fest-recap-star-wars-andor-tony-gilroy-beau-willimon/</t>
    </r>
  </si>
  <si>
    <r>
      <rPr>
        <u/>
        <sz val="10"/>
        <color rgb="FF1155CC"/>
        <rFont val="Arial, sans-serif"/>
      </rPr>
      <t>https://www.darkhorizons.com/gilroy-talks-andor-650m-budget-no-notes/</t>
    </r>
  </si>
  <si>
    <r>
      <rPr>
        <u/>
        <sz val="10"/>
        <color rgb="FF1155CC"/>
        <rFont val="Arial, sans-serif"/>
      </rPr>
      <t>https://www.archynetys.com/andor-budget-650m-creative-freedom-explained-gilroy-interview/</t>
    </r>
  </si>
  <si>
    <r>
      <rPr>
        <u/>
        <sz val="10"/>
        <color rgb="FF1155CC"/>
        <rFont val="Arial, sans-serif"/>
      </rPr>
      <t>https://www.marconews.com/story/entertainment/tv/2025/05/30/seth-meyers-late-night-interview/83930955007/</t>
    </r>
  </si>
  <si>
    <r>
      <rPr>
        <u/>
        <sz val="10"/>
        <color rgb="FF1155CC"/>
        <rFont val="Arial, sans-serif"/>
      </rPr>
      <t>https://meetusatmollys.podbean.com/e/bonus-steven-weber-at-atx-tv-festival/</t>
    </r>
  </si>
  <si>
    <r>
      <rPr>
        <u/>
        <sz val="10"/>
        <color rgb="FF1155CC"/>
        <rFont val="Arial, sans-serif"/>
      </rPr>
      <t>https://meetusatmollys.podbean.com/e/bonus-marina-squerciati-at-atx-tv-festival/</t>
    </r>
  </si>
  <si>
    <r>
      <rPr>
        <u/>
        <sz val="10"/>
        <color rgb="FF1155CC"/>
        <rFont val="Arial, sans-serif"/>
      </rPr>
      <t>https://www.newsbreak.com/usa-today-560565/4030730213690-seth-meyers-grants-closer-look-at-his-anxious-writer-brain-always-chewing-its-own-nail</t>
    </r>
  </si>
  <si>
    <t>ATX TV Festival Season 14</t>
  </si>
  <si>
    <r>
      <rPr>
        <u/>
        <sz val="10"/>
        <color rgb="FF1155CC"/>
        <rFont val="Arial, sans-serif"/>
      </rPr>
      <t>https://www.austinchronicle.com/events/film/special-screenings/2025-05-30/</t>
    </r>
  </si>
  <si>
    <t>whenwherewhataustin</t>
  </si>
  <si>
    <t>🎞️ It’s 5:01pm Friday somewhere…</t>
  </si>
  <si>
    <r>
      <rPr>
        <u/>
        <sz val="10"/>
        <color rgb="FF1155CC"/>
        <rFont val="Arial, sans-serif"/>
      </rPr>
      <t>https://fandomwire.com/disney-just-had-1-request-to-tony-gilroy-after-giving-him-650-million-to-make-andor-fck-the-empire/</t>
    </r>
  </si>
  <si>
    <r>
      <rPr>
        <u/>
        <sz val="10"/>
        <color rgb="FF1155CC"/>
        <rFont val="Arial, sans-serif"/>
      </rPr>
      <t>https://atxgossip.com/seth-meyers-teaches-fans-new-words-and-more-at-tv-festival-in-austin/</t>
    </r>
  </si>
  <si>
    <r>
      <rPr>
        <u/>
        <sz val="10"/>
        <color rgb="FF1155CC"/>
        <rFont val="Arial, sans-serif"/>
      </rPr>
      <t>https://www.yahoo.com/entertainment/articles/atx-tv-festival-brings-big-112812868.html</t>
    </r>
  </si>
  <si>
    <r>
      <rPr>
        <u/>
        <sz val="10"/>
        <color rgb="FF1155CC"/>
        <rFont val="Arial, sans-serif"/>
      </rPr>
      <t>https://www.kxan.com/news/local/austin/atx-tv-festival-brings-big-name-stars-to-austin/</t>
    </r>
  </si>
  <si>
    <r>
      <rPr>
        <u/>
        <sz val="10"/>
        <color rgb="FF1155CC"/>
        <rFont val="Arial, sans-serif"/>
      </rPr>
      <t>https://www.nme.com/news/tv/dont-say-fuck-the-empire-disney-gave-just-one-note-to-andor-creator-tony-gilroy-3866142</t>
    </r>
  </si>
  <si>
    <r>
      <rPr>
        <u/>
        <sz val="10"/>
        <color rgb="FF1155CC"/>
        <rFont val="Arial, sans-serif"/>
      </rPr>
      <t>https://noreruns.net/2025/05/30/atx-television-festival-season-14-day-1/</t>
    </r>
  </si>
  <si>
    <r>
      <rPr>
        <u/>
        <sz val="10"/>
        <color rgb="FF1155CC"/>
        <rFont val="Arial, sans-serif"/>
      </rPr>
      <t>https://newsgroove.co.uk/dont-say-fuck-the-empire-disney-gave-just-one-note-to-andor-creator-tony-gilroy/</t>
    </r>
  </si>
  <si>
    <r>
      <rPr>
        <u/>
        <sz val="10"/>
        <color rgb="FF1155CC"/>
        <rFont val="Arial, sans-serif"/>
      </rPr>
      <t>https://cbsaustin.com/features/we-are-austin/live-at-atx-tv-festival-the-diplomat-showrunner-debora-cahn-receives-inaugural-award</t>
    </r>
  </si>
  <si>
    <r>
      <rPr>
        <u/>
        <sz val="10"/>
        <color rgb="FF1155CC"/>
        <rFont val="Arial, sans-serif"/>
      </rPr>
      <t>https://austinfoodmagazine.com/atx-tv-festival-2025-day-one/</t>
    </r>
  </si>
  <si>
    <r>
      <rPr>
        <u/>
        <sz val="10"/>
        <color rgb="FF1155CC"/>
        <rFont val="Arial, sans-serif"/>
      </rPr>
      <t>https://www.aol.com/seth-meyers-grants-closer-look-152921581.html</t>
    </r>
  </si>
  <si>
    <r>
      <rPr>
        <u/>
        <sz val="10"/>
        <color rgb="FF1155CC"/>
        <rFont val="Arial, sans-serif"/>
      </rPr>
      <t>https://www.shelbystar.com/story/entertainment/tv/2025/05/30/seth-meyers-late-night-interview/83930955007/</t>
    </r>
  </si>
  <si>
    <r>
      <rPr>
        <u/>
        <sz val="10"/>
        <color rgb="FF1155CC"/>
        <rFont val="Arial, sans-serif"/>
      </rPr>
      <t>https://www.oakridger.com/story/entertainment/tv/2025/05/30/seth-meyers-late-night-interview/83930955007/</t>
    </r>
  </si>
  <si>
    <r>
      <rPr>
        <u/>
        <sz val="10"/>
        <color rgb="FF1155CC"/>
        <rFont val="Arial, sans-serif"/>
      </rPr>
      <t>https://www.usatoday.com/story/entertainment/tv/2025/05/30/seth-meyers-late-night-interview/83930955007/</t>
    </r>
  </si>
  <si>
    <r>
      <rPr>
        <u/>
        <sz val="10"/>
        <color rgb="FF1155CC"/>
        <rFont val="Arial, sans-serif"/>
      </rPr>
      <t>https://www.yahoo.com/entertainment/articles/seth-meyers-grants-closer-look-152921581.html</t>
    </r>
  </si>
  <si>
    <r>
      <rPr>
        <u/>
        <sz val="10"/>
        <color rgb="FF1155CC"/>
        <rFont val="Arial, sans-serif"/>
      </rPr>
      <t>https://malaysia.news.yahoo.com/seth-meyers-grants-closer-look-152921581.html</t>
    </r>
  </si>
  <si>
    <r>
      <rPr>
        <u/>
        <sz val="10"/>
        <color rgb="FF1155CC"/>
        <rFont val="Arial, sans-serif"/>
      </rPr>
      <t>https://ca.news.yahoo.com/seth-meyers-grants-closer-look-152921581.html</t>
    </r>
  </si>
  <si>
    <r>
      <rPr>
        <u/>
        <sz val="10"/>
        <color rgb="FF1155CC"/>
        <rFont val="Arial, sans-serif"/>
      </rPr>
      <t>https://foreveryoungadult.com/2025/05/30/procrastination-pro-tips-2025-05-30/</t>
    </r>
  </si>
  <si>
    <r>
      <rPr>
        <u/>
        <sz val="10"/>
        <color rgb="FF1155CC"/>
        <rFont val="Arial, sans-serif"/>
      </rPr>
      <t>https://www.aol.com/entertainment/one-chicago-podcast-launching-bring-160000653.html</t>
    </r>
  </si>
  <si>
    <r>
      <rPr>
        <u/>
        <sz val="10"/>
        <color rgb="FF1155CC"/>
        <rFont val="Arial, sans-serif"/>
      </rPr>
      <t>https://wp.me/pc8uak-1lFRyh</t>
    </r>
  </si>
  <si>
    <r>
      <rPr>
        <u/>
        <sz val="10"/>
        <color rgb="FF1155CC"/>
        <rFont val="Arial, sans-serif"/>
      </rPr>
      <t>https://www.yahoo.com/entertainment/articles/one-chicago-podcast-launching-bring-160000755.html</t>
    </r>
  </si>
  <si>
    <r>
      <rPr>
        <u/>
        <sz val="10"/>
        <color rgb="FF1155CC"/>
        <rFont val="Arial, sans-serif"/>
      </rPr>
      <t>https://variety.com/2025/tv/news/one-chicago-podcast-nbc-fire-med-pd-1236413193/</t>
    </r>
  </si>
  <si>
    <r>
      <rPr>
        <u/>
        <sz val="10"/>
        <color rgb="FF1155CC"/>
        <rFont val="Arial, sans-serif"/>
      </rPr>
      <t>https://www.bubbleblabber.com/2025/05/king-of-the-hill-gets-premiere-date-on-hulu/</t>
    </r>
  </si>
  <si>
    <r>
      <rPr>
        <u/>
        <sz val="10"/>
        <color rgb="FF1155CC"/>
        <rFont val="Arial, sans-serif"/>
      </rPr>
      <t>https://www.mixvale.com.br/2025/05/30/king-of-the-hill-returns-with-new-season-and-hank-hill-in-2025/</t>
    </r>
  </si>
  <si>
    <r>
      <rPr>
        <u/>
        <sz val="10"/>
        <color rgb="FF1155CC"/>
        <rFont val="Arial, sans-serif"/>
      </rPr>
      <t>https://www.laughingplace.com/entertainment/king-of-the-hill-season-14-title-sequence/</t>
    </r>
  </si>
  <si>
    <r>
      <rPr>
        <u/>
        <sz val="10"/>
        <color rgb="FF1155CC"/>
        <rFont val="Arial, sans-serif"/>
      </rPr>
      <t>https://www.digestwire.com/2025/05/30/one-chicago-podcast-launching-to-bring-fans-behind-the-scenes-of-nbc-franchise-exclusive/</t>
    </r>
  </si>
  <si>
    <r>
      <rPr>
        <u/>
        <sz val="10"/>
        <color rgb="FF1155CC"/>
        <rFont val="Arial, sans-serif"/>
      </rPr>
      <t>https://www.animationmagazine.net/2025/05/hulu-drops-new-king-of-the-hill-opening-sequence-premiere-date/</t>
    </r>
  </si>
  <si>
    <r>
      <rPr>
        <u/>
        <sz val="10"/>
        <color rgb="FF1155CC"/>
        <rFont val="Arial, sans-serif"/>
      </rPr>
      <t>https://fox42kptm.com/news/entertainment/savannah-chrisley-slams-sex-rumors-as-parents-todd-and-julie-are-pardoned-by-trump</t>
    </r>
  </si>
  <si>
    <r>
      <rPr>
        <u/>
        <sz val="10"/>
        <color rgb="FF1155CC"/>
        <rFont val="Arial, sans-serif"/>
      </rPr>
      <t>https://www.superherohype.com/tv/602758-andor-creator-says-disney-wouldnt-let-him-say-f-empire-star-wars-show</t>
    </r>
  </si>
  <si>
    <r>
      <rPr>
        <u/>
        <sz val="10"/>
        <color rgb="FF1155CC"/>
        <rFont val="Arial, sans-serif"/>
      </rPr>
      <t>https://www.yahoo.com/entertainment/articles/andor-creator-says-disney-wouldn-180429072.html</t>
    </r>
  </si>
  <si>
    <r>
      <rPr>
        <u/>
        <sz val="10"/>
        <color rgb="FF1155CC"/>
        <rFont val="Arial, sans-serif"/>
      </rPr>
      <t>https://www.yahoo.com/entertainment/articles/andor-tony-gilroy-reveals-1-180613485.html</t>
    </r>
  </si>
  <si>
    <r>
      <rPr>
        <u/>
        <sz val="10"/>
        <color rgb="FF1155CC"/>
        <rFont val="Arial, sans-serif"/>
      </rPr>
      <t>https://www.comingsoon.net/tv/news/1982055-andor-tony-gilroy-reveals-one-note-disney-gave-him</t>
    </r>
  </si>
  <si>
    <r>
      <rPr>
        <u/>
        <sz val="10"/>
        <color rgb="FF1155CC"/>
        <rFont val="Arial, sans-serif"/>
      </rPr>
      <t>https://www.aol.com/jason-schwartzman-fashionable-vampire-first-183000487.html</t>
    </r>
  </si>
  <si>
    <r>
      <rPr>
        <u/>
        <sz val="10"/>
        <color rgb="FF1155CC"/>
        <rFont val="Arial, sans-serif"/>
      </rPr>
      <t>https://www.aol.com/king-hill-revival-casts-toby-183000807.html</t>
    </r>
  </si>
  <si>
    <r>
      <rPr>
        <u/>
        <sz val="10"/>
        <color rgb="FF1155CC"/>
        <rFont val="Arial, sans-serif"/>
      </rPr>
      <t>https://ca.news.yahoo.com/king-hill-revival-casts-toby-183000691.html</t>
    </r>
  </si>
  <si>
    <r>
      <rPr>
        <u/>
        <sz val="10"/>
        <color rgb="FF1155CC"/>
        <rFont val="Arial, sans-serif"/>
      </rPr>
      <t>https://www.yahoo.com/entertainment/articles/king-hill-revival-casts-toby-183000691.html</t>
    </r>
  </si>
  <si>
    <r>
      <rPr>
        <u/>
        <sz val="10"/>
        <color rgb="FF1155CC"/>
        <rFont val="Arial, sans-serif"/>
      </rPr>
      <t>https://www.yahoo.com/entertainment/articles/anne-rice-talamasca-amc-networks-150000794.html</t>
    </r>
  </si>
  <si>
    <r>
      <rPr>
        <u/>
        <sz val="10"/>
        <color rgb="FF1155CC"/>
        <rFont val="Arial, sans-serif"/>
      </rPr>
      <t>https://www.yahoo.com/entertainment/articles/jason-schwartzman-fashionable-vampire-first-183000497.html</t>
    </r>
  </si>
  <si>
    <r>
      <rPr>
        <u/>
        <sz val="10"/>
        <color rgb="FF1155CC"/>
        <rFont val="Arial, sans-serif"/>
      </rPr>
      <t>https://malaysia.news.yahoo.com/jason-schwartzman-fashionable-vampire-first-183000497.html</t>
    </r>
  </si>
  <si>
    <r>
      <rPr>
        <u/>
        <sz val="10"/>
        <color rgb="FF1155CC"/>
        <rFont val="Arial, sans-serif"/>
      </rPr>
      <t>https://malaysia.news.yahoo.com/king-hill-revival-casts-toby-183000691.html</t>
    </r>
  </si>
  <si>
    <r>
      <rPr>
        <u/>
        <sz val="10"/>
        <color rgb="FF1155CC"/>
        <rFont val="Arial, sans-serif"/>
      </rPr>
      <t>https://uk.news.yahoo.com/king-hill-revival-casts-toby-183000691.html</t>
    </r>
  </si>
  <si>
    <r>
      <rPr>
        <u/>
        <sz val="10"/>
        <color rgb="FF1155CC"/>
        <rFont val="Arial, sans-serif"/>
      </rPr>
      <t>https://uk.news.yahoo.com/jason-schwartzman-fashionable-vampire-first-183000497.html</t>
    </r>
  </si>
  <si>
    <r>
      <rPr>
        <u/>
        <sz val="10"/>
        <color rgb="FF1155CC"/>
        <rFont val="Arial, sans-serif"/>
      </rPr>
      <t>https://variety.com/2025/tv/news/king-of-the-hill-reboot-casts-toby-huss-dale-gribble-1236413647/</t>
    </r>
  </si>
  <si>
    <r>
      <rPr>
        <u/>
        <sz val="10"/>
        <color rgb="FF1155CC"/>
        <rFont val="Arial, sans-serif"/>
      </rPr>
      <t>https://ew.com/anne-rice-amc-series-talamasca-first-look-jason-schwartzman-11745511</t>
    </r>
  </si>
  <si>
    <r>
      <rPr>
        <u/>
        <sz val="10"/>
        <color rgb="FF1155CC"/>
        <rFont val="Arial, sans-serif"/>
      </rPr>
      <t>https://latenighter.com/news/seth-meyers-isnt-thinking-about-leaving-late-night/</t>
    </r>
  </si>
  <si>
    <r>
      <rPr>
        <u/>
        <sz val="10"/>
        <color rgb="FF1155CC"/>
        <rFont val="Arial, sans-serif"/>
      </rPr>
      <t>https://collider.com/anne-rices-talamasca-first-images-cast-jason-schwartzman/</t>
    </r>
  </si>
  <si>
    <r>
      <rPr>
        <u/>
        <sz val="10"/>
        <color rgb="FF1155CC"/>
        <rFont val="Arial, sans-serif"/>
      </rPr>
      <t>https://www.fangoria.com/anne-rices-talamasca-first-look/</t>
    </r>
  </si>
  <si>
    <r>
      <rPr>
        <u/>
        <sz val="10"/>
        <color rgb="FF1155CC"/>
        <rFont val="Arial, sans-serif"/>
      </rPr>
      <t>https://www.cbr.com/amcs-anne-rice-immortal-universe-update/</t>
    </r>
  </si>
  <si>
    <r>
      <rPr>
        <u/>
        <sz val="10"/>
        <color rgb="FF1155CC"/>
        <rFont val="Arial, sans-serif"/>
      </rPr>
      <t>https://www.yahoo.com/entertainment/articles/daisy-jones-six-writer-charmaine-190444814.html</t>
    </r>
  </si>
  <si>
    <r>
      <rPr>
        <u/>
        <sz val="10"/>
        <color rgb="FF1155CC"/>
        <rFont val="Arial, sans-serif"/>
      </rPr>
      <t>https://uk.news.yahoo.com/daisy-jones-six-writer-charmaine-190444814.html</t>
    </r>
  </si>
  <si>
    <r>
      <rPr>
        <u/>
        <sz val="10"/>
        <color rgb="FF1155CC"/>
        <rFont val="Arial, sans-serif"/>
      </rPr>
      <t>https://www.hollywoodreporter.com/tv/tv-news/charmaine-degrate-first-look-deal-universal-tv-1236233811/</t>
    </r>
  </si>
  <si>
    <r>
      <rPr>
        <u/>
        <sz val="10"/>
        <color rgb="FF1155CC"/>
        <rFont val="Arial, sans-serif"/>
      </rPr>
      <t>https://www.yahoo.com/entertainment/articles/interview-vampire-season-3-begins-190848611.html</t>
    </r>
  </si>
  <si>
    <r>
      <rPr>
        <u/>
        <sz val="10"/>
        <color rgb="FF1155CC"/>
        <rFont val="Arial, sans-serif"/>
      </rPr>
      <t>https://nerdist.com/article/interview-with-the-vampire-season-3-begins-production-in-june/</t>
    </r>
  </si>
  <si>
    <r>
      <rPr>
        <u/>
        <sz val="10"/>
        <color rgb="FF1155CC"/>
        <rFont val="Arial, sans-serif"/>
      </rPr>
      <t>https://collider.com/king-of-the-hill-revival-cast-toby-huss-dale-gribble/</t>
    </r>
  </si>
  <si>
    <r>
      <rPr>
        <u/>
        <sz val="10"/>
        <color rgb="FF1155CC"/>
        <rFont val="Arial, sans-serif"/>
      </rPr>
      <t>https://tribunecontentagency.com/article/king-of-the-hill-revival-casts-toby-huss-to-take-over-as-voice-of-dale-gribble-exclusive/</t>
    </r>
  </si>
  <si>
    <r>
      <rPr>
        <u/>
        <sz val="10"/>
        <color rgb="FF1155CC"/>
        <rFont val="Arial, sans-serif"/>
      </rPr>
      <t>https://www.yahoo.com/entertainment/articles/anne-rice-talamasca-reveals-vampires-193004951.html</t>
    </r>
  </si>
  <si>
    <r>
      <rPr>
        <u/>
        <sz val="10"/>
        <color rgb="FF1155CC"/>
        <rFont val="Arial, sans-serif"/>
      </rPr>
      <t>https://screenrant.com/interview-with-the-vampire-season-3-production-update/</t>
    </r>
  </si>
  <si>
    <r>
      <rPr>
        <u/>
        <sz val="10"/>
        <color rgb="FF1155CC"/>
        <rFont val="Arial, sans-serif"/>
      </rPr>
      <t>https://nerdist.com/article/anne-rices-the-talamasca-cast-photos-amc-vampires-witches/</t>
    </r>
  </si>
  <si>
    <r>
      <rPr>
        <u/>
        <sz val="10"/>
        <color rgb="FF1155CC"/>
        <rFont val="Arial, sans-serif"/>
      </rPr>
      <t>https://www.mixvale.com.br/2025/05/30/king-of-the-hill-returns-with-toby-huss-voicing-dale-gribble-in-new-season/</t>
    </r>
  </si>
  <si>
    <r>
      <rPr>
        <u/>
        <sz val="10"/>
        <color rgb="FF1155CC"/>
        <rFont val="Arial, sans-serif"/>
      </rPr>
      <t>https://www.aol.com/kevin-williamson-why-returned-directing-195225773.html</t>
    </r>
  </si>
  <si>
    <r>
      <rPr>
        <u/>
        <sz val="10"/>
        <color rgb="FF1155CC"/>
        <rFont val="Arial, sans-serif"/>
      </rPr>
      <t>https://ca.news.yahoo.com/kevin-williamson-why-returned-directing-195225896.html</t>
    </r>
  </si>
  <si>
    <r>
      <rPr>
        <u/>
        <sz val="10"/>
        <color rgb="FF1155CC"/>
        <rFont val="Arial, sans-serif"/>
      </rPr>
      <t>https://malaysia.news.yahoo.com/kevin-williamson-why-returned-directing-195225896.html</t>
    </r>
  </si>
  <si>
    <r>
      <rPr>
        <u/>
        <sz val="10"/>
        <color rgb="FF1155CC"/>
        <rFont val="Arial, sans-serif"/>
      </rPr>
      <t>https://variety.com/2025/film/news/scream-7-kevin-williamson-neve-campbell-sydney-storyline-1236414297/</t>
    </r>
  </si>
  <si>
    <r>
      <rPr>
        <u/>
        <sz val="10"/>
        <color rgb="FF1155CC"/>
        <rFont val="Arial, sans-serif"/>
      </rPr>
      <t>https://www.bnd.com/entertainment/article307559026.html</t>
    </r>
  </si>
  <si>
    <r>
      <rPr>
        <u/>
        <sz val="10"/>
        <color rgb="FF1155CC"/>
        <rFont val="Arial, sans-serif"/>
      </rPr>
      <t>https://www.bradenton.com/entertainment/article307559026.html</t>
    </r>
  </si>
  <si>
    <r>
      <rPr>
        <u/>
        <sz val="10"/>
        <color rgb="FF1155CC"/>
        <rFont val="Arial, sans-serif"/>
      </rPr>
      <t>https://www.idahostatesman.com/entertainment/article307559026.html</t>
    </r>
  </si>
  <si>
    <r>
      <rPr>
        <u/>
        <sz val="10"/>
        <color rgb="FF1155CC"/>
        <rFont val="Arial, sans-serif"/>
      </rPr>
      <t>https://www.kentucky.com/entertainment/article307559026.html</t>
    </r>
  </si>
  <si>
    <r>
      <rPr>
        <u/>
        <sz val="10"/>
        <color rgb="FF1155CC"/>
        <rFont val="Arial, sans-serif"/>
      </rPr>
      <t>https://www.mahoningmatters.com/living/article307559026.html</t>
    </r>
  </si>
  <si>
    <r>
      <rPr>
        <u/>
        <sz val="10"/>
        <color rgb="FF1155CC"/>
        <rFont val="Arial, sans-serif"/>
      </rPr>
      <t>https://www.miamiherald.com/entertainment/article307559026.html</t>
    </r>
  </si>
  <si>
    <r>
      <rPr>
        <u/>
        <sz val="10"/>
        <color rgb="FF1155CC"/>
        <rFont val="Arial, sans-serif"/>
      </rPr>
      <t>https://www.sanluisobispo.com/entertainment/article307559026.html</t>
    </r>
  </si>
  <si>
    <r>
      <rPr>
        <u/>
        <sz val="10"/>
        <color rgb="FF1155CC"/>
        <rFont val="Arial, sans-serif"/>
      </rPr>
      <t>https://www.thenewstribune.com/entertainment/article307559026.html</t>
    </r>
  </si>
  <si>
    <r>
      <rPr>
        <u/>
        <sz val="10"/>
        <color rgb="FF1155CC"/>
        <rFont val="Arial, sans-serif"/>
      </rPr>
      <t>https://www.heraldsun.com/entertainment/article307559026.html</t>
    </r>
  </si>
  <si>
    <r>
      <rPr>
        <u/>
        <sz val="10"/>
        <color rgb="FF1155CC"/>
        <rFont val="Arial, sans-serif"/>
      </rPr>
      <t>https://www.islandpacket.com/entertainment/article307559026.html</t>
    </r>
  </si>
  <si>
    <r>
      <rPr>
        <u/>
        <sz val="10"/>
        <color rgb="FF1155CC"/>
        <rFont val="Arial, sans-serif"/>
      </rPr>
      <t>https://www.modbee.com/entertainment/article307559026.html</t>
    </r>
  </si>
  <si>
    <r>
      <rPr>
        <u/>
        <sz val="10"/>
        <color rgb="FF1155CC"/>
        <rFont val="Arial, sans-serif"/>
      </rPr>
      <t>https://www.sacbee.com/entertainment/article307559026.html</t>
    </r>
  </si>
  <si>
    <r>
      <rPr>
        <u/>
        <sz val="10"/>
        <color rgb="FF1155CC"/>
        <rFont val="Arial, sans-serif"/>
      </rPr>
      <t>https://www.thestate.com/entertainment/article307559026.html</t>
    </r>
  </si>
  <si>
    <r>
      <rPr>
        <u/>
        <sz val="10"/>
        <color rgb="FF1155CC"/>
        <rFont val="Arial, sans-serif"/>
      </rPr>
      <t>https://www.tri-cityherald.com/entertainment/article307559026.html</t>
    </r>
  </si>
  <si>
    <r>
      <rPr>
        <u/>
        <sz val="10"/>
        <color rgb="FF1155CC"/>
        <rFont val="Arial, sans-serif"/>
      </rPr>
      <t>https://www.kansas.com/entertainment/article307559026.html</t>
    </r>
  </si>
  <si>
    <r>
      <rPr>
        <u/>
        <sz val="10"/>
        <color rgb="FF1155CC"/>
        <rFont val="Arial, sans-serif"/>
      </rPr>
      <t>https://www.yahoo.com/entertainment/articles/look-anne-rice-series-talamasca-200536073.html</t>
    </r>
  </si>
  <si>
    <r>
      <rPr>
        <u/>
        <sz val="10"/>
        <color rgb="FF1155CC"/>
        <rFont val="Arial, sans-serif"/>
      </rPr>
      <t>https://www.upi.com/Entertainment_News/TV/2025/05/30/anne-rice-talamasca-first-look-photos/6771748633305/</t>
    </r>
  </si>
  <si>
    <r>
      <rPr>
        <u/>
        <sz val="10"/>
        <color rgb="FF1155CC"/>
        <rFont val="Arial, sans-serif"/>
      </rPr>
      <t>https://www.cowboysindians.com/2025/05/from-mud-to-landman-talking-with-jacob-lofland/</t>
    </r>
  </si>
  <si>
    <r>
      <rPr>
        <u/>
        <sz val="10"/>
        <color rgb="FF1155CC"/>
        <rFont val="Arial, sans-serif"/>
      </rPr>
      <t>https://www.click2houston.com/news/local/2025/05/30/king-of-the-hill-revival-what-to-know-about-premier-date-voice-casting/</t>
    </r>
  </si>
  <si>
    <r>
      <rPr>
        <u/>
        <sz val="10"/>
        <color rgb="FF1155CC"/>
        <rFont val="Arial, sans-serif"/>
      </rPr>
      <t>https://www.yahoo.com/entertainment/articles/king-hill-casts-toby-huss-201628552.html</t>
    </r>
  </si>
  <si>
    <r>
      <rPr>
        <u/>
        <sz val="10"/>
        <color rgb="FF1155CC"/>
        <rFont val="Arial, sans-serif"/>
      </rPr>
      <t>https://www.heraldonline.com/entertainment/article307559026.html</t>
    </r>
  </si>
  <si>
    <r>
      <rPr>
        <u/>
        <sz val="10"/>
        <color rgb="FF1155CC"/>
        <rFont val="Arial, sans-serif"/>
      </rPr>
      <t>https://collider.com/scream-7-sidney-prescott-focus-kevin-williamson/</t>
    </r>
  </si>
  <si>
    <r>
      <rPr>
        <u/>
        <sz val="10"/>
        <color rgb="FF1155CC"/>
        <rFont val="Arial, sans-serif"/>
      </rPr>
      <t>https://www.ledger-enquirer.com/entertainment/article307559026.html</t>
    </r>
  </si>
  <si>
    <r>
      <rPr>
        <u/>
        <sz val="10"/>
        <color rgb="FF1155CC"/>
        <rFont val="Arial, sans-serif"/>
      </rPr>
      <t>https://www.charlotteobserver.com/entertainment/article307559026.html</t>
    </r>
  </si>
  <si>
    <r>
      <rPr>
        <u/>
        <sz val="10"/>
        <color rgb="FF1155CC"/>
        <rFont val="Arial, sans-serif"/>
      </rPr>
      <t>https://www.mercedsunstar.com/entertainment/article307559026.html</t>
    </r>
  </si>
  <si>
    <r>
      <rPr>
        <u/>
        <sz val="10"/>
        <color rgb="FF1155CC"/>
        <rFont val="Arial, sans-serif"/>
      </rPr>
      <t>https://www.bellinghamherald.com/entertainment/article307559026.html</t>
    </r>
  </si>
  <si>
    <r>
      <rPr>
        <u/>
        <sz val="10"/>
        <color rgb="FF1155CC"/>
        <rFont val="Arial, sans-serif"/>
      </rPr>
      <t>https://www.macon.com/entertainment/article307559026.html</t>
    </r>
  </si>
  <si>
    <r>
      <rPr>
        <u/>
        <sz val="10"/>
        <color rgb="FF1155CC"/>
        <rFont val="Arial, sans-serif"/>
      </rPr>
      <t>https://sdccblog.com/2025/05/what-we-learned-about-anne-rices-immortal-universe-at-the-atx-tv-festival-panel/</t>
    </r>
  </si>
  <si>
    <r>
      <rPr>
        <u/>
        <sz val="10"/>
        <color rgb="FF1155CC"/>
        <rFont val="Arial, sans-serif"/>
      </rPr>
      <t>https://television.mxdwn.com/news/atx-tv-festival-day-one-festival-opens-with-seth-meyers-george-wallace-andor-and-netflixs-the-waterfront/</t>
    </r>
  </si>
  <si>
    <r>
      <rPr>
        <u/>
        <sz val="10"/>
        <color rgb="FF1155CC"/>
        <rFont val="Arial, sans-serif"/>
      </rPr>
      <t>https://www.theolympian.com/entertainment/article307559026.html</t>
    </r>
  </si>
  <si>
    <r>
      <rPr>
        <u/>
        <sz val="10"/>
        <color rgb="FF1155CC"/>
        <rFont val="Arial, sans-serif"/>
      </rPr>
      <t>https://www.myrtlebeachonline.com/entertainment/article307559026.html</t>
    </r>
  </si>
  <si>
    <r>
      <rPr>
        <u/>
        <sz val="10"/>
        <color rgb="FF1155CC"/>
        <rFont val="Arial, sans-serif"/>
      </rPr>
      <t>https://skjbollywoodnews.com/neve-campbell-fans-rejoice-scream-7-director-confirms-the-next-slasher-fest-is-all-about-sidney-prescott/146113/2025/</t>
    </r>
  </si>
  <si>
    <r>
      <rPr>
        <u/>
        <sz val="10"/>
        <color rgb="FF1155CC"/>
        <rFont val="Arial, sans-serif"/>
      </rPr>
      <t>https://www.centredaily.com/entertainment/article307559026.html</t>
    </r>
  </si>
  <si>
    <r>
      <rPr>
        <u/>
        <sz val="10"/>
        <color rgb="FF1155CC"/>
        <rFont val="Arial, sans-serif"/>
      </rPr>
      <t>https://www.showbizjunkies.com/tv/talamasca-photos-cast-plot/</t>
    </r>
  </si>
  <si>
    <r>
      <rPr>
        <u/>
        <sz val="10"/>
        <color rgb="FF1155CC"/>
        <rFont val="Arial, sans-serif"/>
      </rPr>
      <t>https://www.fresnobee.com/entertainment/article307559026.html</t>
    </r>
  </si>
  <si>
    <r>
      <rPr>
        <u/>
        <sz val="10"/>
        <color rgb="FF1155CC"/>
        <rFont val="Arial, sans-serif"/>
      </rPr>
      <t>https://msnbctv.news/king-of-the-hill-casts-toby-huss-as-voice-of-dale-gribble/</t>
    </r>
  </si>
  <si>
    <r>
      <rPr>
        <u/>
        <sz val="10"/>
        <color rgb="FF1155CC"/>
        <rFont val="Arial, sans-serif"/>
      </rPr>
      <t>https://screenrant.com/anne-rices-talamasca-sets-release-month-reveals-first-look-photos/</t>
    </r>
  </si>
  <si>
    <r>
      <rPr>
        <u/>
        <sz val="10"/>
        <color rgb="FF1155CC"/>
        <rFont val="Arial, sans-serif"/>
      </rPr>
      <t>https://www.breitbart.com/news/talamasca-anne-rice-series-gets-photos-october-release-date/</t>
    </r>
  </si>
  <si>
    <r>
      <rPr>
        <u/>
        <sz val="10"/>
        <color rgb="FF1155CC"/>
        <rFont val="Arial, sans-serif"/>
      </rPr>
      <t>https://telltaletv.com/2025/05/marina-squerciati-on-the-burzek-wedding-and-why-it-made-sense-for-chicago-p-d/</t>
    </r>
  </si>
  <si>
    <r>
      <rPr>
        <u/>
        <sz val="10"/>
        <color rgb="FF1155CC"/>
        <rFont val="Arial, sans-serif"/>
      </rPr>
      <t>https://dnyuz.com/2025/05/30/king-of-the-hill-casts-toby-huss-as-voice-of-dale-gribble/</t>
    </r>
  </si>
  <si>
    <r>
      <rPr>
        <u/>
        <sz val="10"/>
        <color rgb="FF1155CC"/>
        <rFont val="Arial, sans-serif"/>
      </rPr>
      <t>https://ca.news.yahoo.com/chicago-p-d-marina-squerciati-213123151.html</t>
    </r>
  </si>
  <si>
    <r>
      <rPr>
        <u/>
        <sz val="10"/>
        <color rgb="FF1155CC"/>
        <rFont val="Arial, sans-serif"/>
      </rPr>
      <t>https://www.yahoo.com/entertainment/articles/chicago-p-d-marina-squerciati-213123151.html</t>
    </r>
  </si>
  <si>
    <r>
      <rPr>
        <u/>
        <sz val="10"/>
        <color rgb="FF1155CC"/>
        <rFont val="Arial, sans-serif"/>
      </rPr>
      <t>https://uk.news.yahoo.com/chicago-p-d-marina-squerciati-213123151.html</t>
    </r>
  </si>
  <si>
    <r>
      <rPr>
        <u/>
        <sz val="10"/>
        <color rgb="FF1155CC"/>
        <rFont val="Arial, sans-serif"/>
      </rPr>
      <t>https://deadline.com/2025/05/chicago-p-d-marina-squerciati-season-12-finale-atx-1236414453/</t>
    </r>
  </si>
  <si>
    <r>
      <rPr>
        <u/>
        <sz val="10"/>
        <color rgb="FF1155CC"/>
        <rFont val="Arial, sans-serif"/>
      </rPr>
      <t>https://www.realitytvworld.com/news/talamasca-anne-rice-series-gets-photos-october-release-date-50227169.php</t>
    </r>
  </si>
  <si>
    <r>
      <rPr>
        <u/>
        <sz val="10"/>
        <color rgb="FF1155CC"/>
        <rFont val="Arial, sans-serif"/>
      </rPr>
      <t>https://www.yardbarker.com/entertainment/articles/interview_with_the_vampire_season_3_begins_production_in_june/s1_17316_42264523</t>
    </r>
  </si>
  <si>
    <r>
      <rPr>
        <u/>
        <sz val="10"/>
        <color rgb="FF1155CC"/>
        <rFont val="Arial, sans-serif"/>
      </rPr>
      <t>https://www.yardbarker.com/entertainment/articles/anne_rices_the_talamasca_reveals_new_vampires_and_witches_first_cast_photos/s1_17316_42264522</t>
    </r>
  </si>
  <si>
    <r>
      <rPr>
        <u/>
        <sz val="10"/>
        <color rgb="FF1155CC"/>
        <rFont val="Arial, sans-serif"/>
      </rPr>
      <t>https://newsini.com/news/chicago-p-d-s-marina-squerciati-talks-brief-burzek-wedding-voight-s-future-after-reid-murder-expanding-the-family-deadline-q-a?uid=252132</t>
    </r>
  </si>
  <si>
    <r>
      <rPr>
        <u/>
        <sz val="10"/>
        <color rgb="FF1155CC"/>
        <rFont val="Arial, sans-serif"/>
      </rPr>
      <t>http://www.thefutoncritic.com/news/2025/05/30/amc-networks-shares-updates-on-the-anne-rice-immortal-universe-at-atx-tv-festival-583110/20250530amc01/</t>
    </r>
  </si>
  <si>
    <r>
      <rPr>
        <u/>
        <sz val="10"/>
        <color rgb="FF1155CC"/>
        <rFont val="Arial, sans-serif"/>
      </rPr>
      <t>http://www.thefutoncritic.com/news/2025/05/30/hulu-originals-and-exclusives-summer-2025-programming-slate-884114/20250530hulu02/</t>
    </r>
  </si>
  <si>
    <r>
      <rPr>
        <u/>
        <sz val="10"/>
        <color rgb="FF1155CC"/>
        <rFont val="Arial, sans-serif"/>
      </rPr>
      <t>https://earthpressnews.com/andor-maker-received-over-600-million-budget-for-the-star-wars-series-and-disney-only-wanted-to-change-a-swear-word/</t>
    </r>
  </si>
  <si>
    <r>
      <rPr>
        <u/>
        <sz val="10"/>
        <color rgb="FF1155CC"/>
        <rFont val="Arial, sans-serif"/>
      </rPr>
      <t>https://www.cracked.com/article_46800_kerri-kenney-is-more-like-her-four-seasons-character-than-she-would-like-to-admit.html</t>
    </r>
  </si>
  <si>
    <r>
      <rPr>
        <u/>
        <sz val="10"/>
        <color rgb="FF1155CC"/>
        <rFont val="Arial, sans-serif"/>
      </rPr>
      <t>https://www.cracked.com/article_46801_this-is-the-seinfeld-actor-whos-voicing-dale-gribble-in-the-king-of-the-hill-revival.html</t>
    </r>
  </si>
  <si>
    <r>
      <rPr>
        <u/>
        <sz val="10"/>
        <color rgb="FF1155CC"/>
        <rFont val="Arial, sans-serif"/>
      </rPr>
      <t>https://www.elpasotimes.com/story/entertainment/television/2025/05/30/hulu-to-revive-hank-hill-king-of-the-hill-show/83953099007/</t>
    </r>
  </si>
  <si>
    <r>
      <rPr>
        <u/>
        <sz val="10"/>
        <color rgb="FF1155CC"/>
        <rFont val="Arial, sans-serif"/>
      </rPr>
      <t>https://www.star-telegram.com/entertainment/article307559026.html</t>
    </r>
  </si>
  <si>
    <r>
      <rPr>
        <u/>
        <sz val="10"/>
        <color rgb="FF1155CC"/>
        <rFont val="Arial, sans-serif"/>
      </rPr>
      <t>https://www.sunherald.com/entertainment/article307559026.html</t>
    </r>
  </si>
  <si>
    <r>
      <rPr>
        <u/>
        <sz val="10"/>
        <color rgb="FF1155CC"/>
        <rFont val="Arial, sans-serif"/>
      </rPr>
      <t>https://www.kansascity.com/entertainment/article307559026.html</t>
    </r>
  </si>
  <si>
    <r>
      <rPr>
        <u/>
        <sz val="10"/>
        <color rgb="FF1155CC"/>
        <rFont val="Arial, sans-serif"/>
      </rPr>
      <t>https://www.laughingplace.com/entertainment/atx-tv-fest-recap-muslim-matchmaker-hulu-abc-news/</t>
    </r>
  </si>
  <si>
    <r>
      <rPr>
        <u/>
        <sz val="10"/>
        <color rgb="FF1155CC"/>
        <rFont val="Arial, sans-serif"/>
      </rPr>
      <t>https://www.kvue.com/video/entertainment/events/atx-tv-festival-debuts-texas-made-award/269-6dd9350f-d1e1-4dde-839b-e13545d9dae0</t>
    </r>
  </si>
  <si>
    <r>
      <rPr>
        <u/>
        <sz val="10"/>
        <color rgb="FF1155CC"/>
        <rFont val="Arial, sans-serif"/>
      </rPr>
      <t>https://www.star-telegram.com/entertainment/living/article307574791.html</t>
    </r>
  </si>
  <si>
    <r>
      <rPr>
        <u/>
        <sz val="10"/>
        <color rgb="FF1155CC"/>
        <rFont val="Arial, sans-serif"/>
      </rPr>
      <t>https://tvsourcemagazine.com/2025/05/your-tv-source-roundup-hollyoaks-to-stream-on-shout-tv-king-of-the-hill-premiere-date-anne-rice-immortal-universe-news-the-twisted-tale-of-amanda-knox-premeire-date-americas-swee/</t>
    </r>
  </si>
  <si>
    <r>
      <rPr>
        <u/>
        <sz val="10"/>
        <color rgb="FF1155CC"/>
        <rFont val="Arial, sans-serif"/>
      </rPr>
      <t>https://www.aol.com/james-van-der-beeks-dawsons-011951809.html</t>
    </r>
  </si>
  <si>
    <r>
      <rPr>
        <u/>
        <sz val="10"/>
        <color rgb="FF1155CC"/>
        <rFont val="Arial, sans-serif"/>
      </rPr>
      <t>https://www.yahoo.com/entertainment/articles/james-van-der-beeks-dawsons-011951106.html</t>
    </r>
  </si>
  <si>
    <r>
      <rPr>
        <u/>
        <sz val="10"/>
        <color rgb="FF1155CC"/>
        <rFont val="Arial, sans-serif"/>
      </rPr>
      <t>https://malaysia.news.yahoo.com/james-van-der-beeks-dawsons-011951106.html</t>
    </r>
  </si>
  <si>
    <r>
      <rPr>
        <u/>
        <sz val="10"/>
        <color rgb="FF1155CC"/>
        <rFont val="Arial, sans-serif"/>
      </rPr>
      <t>https://uk.news.yahoo.com/james-van-der-beeks-dawsons-011951106.html</t>
    </r>
  </si>
  <si>
    <r>
      <rPr>
        <u/>
        <sz val="10"/>
        <color rgb="FF1155CC"/>
        <rFont val="Arial, sans-serif"/>
      </rPr>
      <t>https://ew.com/james-van-der-beek-dawsons-creek-haircut-brad-pitt-11745896</t>
    </r>
  </si>
  <si>
    <r>
      <rPr>
        <u/>
        <sz val="10"/>
        <color rgb="FF1155CC"/>
        <rFont val="Arial, sans-serif"/>
      </rPr>
      <t>https://economictimes.indiatimes.com/news/international/canada/king-of-the-hill-revival-2025-release-date-first-look-cast-where-to-watch/articleshow/121528156.cms</t>
    </r>
  </si>
  <si>
    <r>
      <rPr>
        <u/>
        <sz val="10"/>
        <color rgb="FF1155CC"/>
        <rFont val="Arial, sans-serif"/>
      </rPr>
      <t>https://www.laughingplace.com/entertainment/atx-tv-fest-recap-king-of-the-hill-2025-panel/</t>
    </r>
  </si>
  <si>
    <r>
      <rPr>
        <u/>
        <sz val="10"/>
        <color rgb="FF1155CC"/>
        <rFont val="Arial, sans-serif"/>
      </rPr>
      <t>https://www.marconews.com/story/entertainment/tv/2025/05/31/king-of-the-hill-revival-toby-huss-dale-johnny-hardwick/83953944007/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</si>
  <si>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https://www.newsbreak.com/usa-today-560565/4032077255272-king-of-the-hill-revival-cast-reveals-what-older-hank-bobby-peggy-are-up-to-now</t>
    </r>
  </si>
  <si>
    <r>
      <rPr>
        <u/>
        <sz val="10"/>
        <color rgb="FF1155CC"/>
        <rFont val="Arial, sans-serif"/>
      </rPr>
      <t>https://www.cracked.com/article_46804_a-king-of-the-hill-cast-panel-becomes-an-emotional-reminiscence-about-the-late-johnny-hardwick.html</t>
    </r>
  </si>
  <si>
    <r>
      <rPr>
        <u/>
        <sz val="10"/>
        <color rgb="FF1155CC"/>
        <rFont val="Arial, sans-serif"/>
      </rPr>
      <t>https://www.cracked.com/article_46805_heres-what-all-the-king-of-the-hill-characters-have-been-up-to-since-the-series-ended.html</t>
    </r>
  </si>
  <si>
    <r>
      <rPr>
        <u/>
        <sz val="10"/>
        <color rgb="FF1155CC"/>
        <rFont val="Arial, sans-serif"/>
      </rPr>
      <t>https://www.cracked.com/article_46807_king-of-the-hill-sneak-peek-panel-bombshell-hanks-urethra-still-narrow.html</t>
    </r>
  </si>
  <si>
    <r>
      <rPr>
        <u/>
        <sz val="10"/>
        <color rgb="FF1155CC"/>
        <rFont val="Arial, sans-serif"/>
      </rPr>
      <t>https://television.mxdwn.com/news/atx-tv-festival-hosts-panel-for-amcs-anne-rice-immortal-universe/</t>
    </r>
  </si>
  <si>
    <r>
      <rPr>
        <u/>
        <sz val="10"/>
        <color rgb="FF1155CC"/>
        <rFont val="Arial, sans-serif"/>
      </rPr>
      <t>https://www.soapcentral.com/entertainment/news-scream-7-director-confirms-original-star-will-lead-slasher-sequel</t>
    </r>
  </si>
  <si>
    <r>
      <rPr>
        <u/>
        <sz val="10"/>
        <color rgb="FF1155CC"/>
        <rFont val="Arial, sans-serif"/>
      </rPr>
      <t>https://www.newsbreak.com/news/4031051149043-live-at-atx-tv-fest-festival-staffers-share-tips-for-maximizing-tv-camp-fun</t>
    </r>
  </si>
  <si>
    <r>
      <rPr>
        <u/>
        <sz val="10"/>
        <color rgb="FF1155CC"/>
        <rFont val="Arial, sans-serif"/>
      </rPr>
      <t>https://www.newsbreak.com/news/4031051174014-live-at-atx-tv-festival-the-diplomat-showrunner-debora-cahn-receives-inaugural-award</t>
    </r>
  </si>
  <si>
    <r>
      <rPr>
        <u/>
        <sz val="10"/>
        <color rgb="FF1155CC"/>
        <rFont val="Arial, sans-serif"/>
      </rPr>
      <t>https://www.newsbreak.com/news/4031051166992-live-at-atx-tv-fest-late-night-laughs-with-writing-partners-greg-iwinski-and-jim-fagan</t>
    </r>
  </si>
  <si>
    <r>
      <rPr>
        <u/>
        <sz val="10"/>
        <color rgb="FF1155CC"/>
        <rFont val="Arial, sans-serif"/>
      </rPr>
      <t>https://www.geo.tv/latest/607062-dawsons-creek-star-james-van-der-beek-recalls-haircut-inspired-by-hollywood-a-lister</t>
    </r>
  </si>
  <si>
    <r>
      <rPr>
        <u/>
        <sz val="10"/>
        <color rgb="FF1155CC"/>
        <rFont val="Arial, sans-serif"/>
      </rPr>
      <t>https://noreruns.net/2025/05/31/atx-television-festival-season-14-day-2/</t>
    </r>
  </si>
  <si>
    <r>
      <rPr>
        <u/>
        <sz val="10"/>
        <color rgb="FF1155CC"/>
        <rFont val="Arial, sans-serif"/>
      </rPr>
      <t>https://www.mysanantonio.com/entertainment/article/king-of-the-hill-revival-preview-20339734.php</t>
    </r>
  </si>
  <si>
    <r>
      <rPr>
        <u/>
        <sz val="10"/>
        <color rgb="FF1155CC"/>
        <rFont val="Arial, sans-serif"/>
      </rPr>
      <t>https://spectrumnews1.com/ky/bowling-green/news/2025/05/31/atx-tv-festival-offers-sneak-peek-into--we-were-liars--tv-series</t>
    </r>
  </si>
  <si>
    <r>
      <rPr>
        <u/>
        <sz val="10"/>
        <color rgb="FF1155CC"/>
        <rFont val="Arial, sans-serif"/>
      </rPr>
      <t>https://ny1.com/nyc/all-boroughs/news/2025/05/31/atx-tv-festival-offers-sneak-peek-into--we-were-liars--tv-series</t>
    </r>
  </si>
  <si>
    <r>
      <rPr>
        <u/>
        <sz val="10"/>
        <color rgb="FF1155CC"/>
        <rFont val="Arial, sans-serif"/>
      </rPr>
      <t>https://www.world-today-news.com/kevin-williamson-on-neve-campbell-screams-sidney-prescott/</t>
    </r>
  </si>
  <si>
    <r>
      <rPr>
        <u/>
        <sz val="10"/>
        <color rgb="FF1155CC"/>
        <rFont val="Arial, sans-serif"/>
      </rPr>
      <t>https://www.memesita.com/scream-7-kevin-williamson-on-sidney-prescotts-return-neve-campbell/</t>
    </r>
  </si>
  <si>
    <r>
      <rPr>
        <u/>
        <sz val="10"/>
        <color rgb="FF1155CC"/>
        <rFont val="Arial, sans-serif"/>
      </rPr>
      <t>https://www.aol.com/king-hill-revival-cast-reveals-145034249.html</t>
    </r>
  </si>
  <si>
    <r>
      <rPr>
        <u/>
        <sz val="10"/>
        <color rgb="FF1155CC"/>
        <rFont val="Arial, sans-serif"/>
      </rPr>
      <t>https://m.dailyadvent.com/news/3f34c225250531en_us</t>
    </r>
  </si>
  <si>
    <r>
      <rPr>
        <u/>
        <sz val="10"/>
        <color rgb="FF1155CC"/>
        <rFont val="Arial, sans-serif"/>
      </rPr>
      <t>https://www.pal-item.com/story/entertainment/tv/2025/05/31/king-of-the-hill-revival-toby-huss-dale-johnny-hardwick/83953944007/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</si>
  <si>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https://www.shelbystar.com/story/entertainment/tv/2025/05/31/king-of-the-hill-revival-toby-huss-dale-johnny-hardwick/83953944007/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</si>
  <si>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https://www.oakridger.com/story/entertainment/tv/2025/05/31/king-of-the-hill-revival-toby-huss-dale-johnny-hardwick/83953944007/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</si>
  <si>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https://www.usatoday.com/story/entertainment/tv/2025/05/31/king-of-the-hill-revival-toby-huss-dale-johnny-hardwick/83953944007/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</si>
  <si>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https://www.yahoo.com/entertainment/articles/king-hill-revival-cast-reveals-145034249.html</t>
    </r>
  </si>
  <si>
    <r>
      <rPr>
        <u/>
        <sz val="10"/>
        <color rgb="FF1155CC"/>
        <rFont val="Arial, sans-serif"/>
      </rPr>
      <t>https://malaysia.news.yahoo.com/king-hill-revival-cast-reveals-145034249.html</t>
    </r>
  </si>
  <si>
    <r>
      <rPr>
        <u/>
        <sz val="10"/>
        <color rgb="FF1155CC"/>
        <rFont val="Arial, sans-serif"/>
      </rPr>
      <t>https://spectrumlocalnews.com/tx/austin/news/2025/05/31/atx-tv-festival-offers-sneak-peek-into--we-were-liars--tv-series</t>
    </r>
  </si>
  <si>
    <r>
      <rPr>
        <u/>
        <sz val="10"/>
        <color rgb="FF1155CC"/>
        <rFont val="Arial, sans-serif"/>
      </rPr>
      <t>https://livinglifefearless.co/2025/film-tv/hulu-has-unveiled-the-first-look-at-the-exciting-king-of-the-hill-revival/</t>
    </r>
  </si>
  <si>
    <r>
      <rPr>
        <u/>
        <sz val="10"/>
        <color rgb="FF1155CC"/>
        <rFont val="Arial, sans-serif"/>
      </rPr>
      <t>https://www.indiewire.com/news/general-news/king-of-the-hill-atx-panel-mike-judge-cast-reboot-1235128182/</t>
    </r>
  </si>
  <si>
    <r>
      <rPr>
        <u/>
        <sz val="10"/>
        <color rgb="FF1155CC"/>
        <rFont val="Arial, sans-serif"/>
      </rPr>
      <t>https://movizark.com/2025/05/31/scream-7-director-confirms-sidney-prescott-is-once-again-the-story-focus/</t>
    </r>
  </si>
  <si>
    <r>
      <rPr>
        <u/>
        <sz val="10"/>
        <color rgb="FF1155CC"/>
        <rFont val="Arial, sans-serif"/>
      </rPr>
      <t>https://movizark.com/2025/05/31/anne-rices-talamasca-first-images-introduce-the-cast-check-it-out/</t>
    </r>
  </si>
  <si>
    <r>
      <rPr>
        <u/>
        <sz val="10"/>
        <color rgb="FF1155CC"/>
        <rFont val="Arial, sans-serif"/>
      </rPr>
      <t>https://comicbook.com/tv-shows/news/king-of-the-hill-revival-dale-johnny-hardwick-episodes/</t>
    </r>
  </si>
  <si>
    <r>
      <rPr>
        <u/>
        <sz val="10"/>
        <color rgb="FF1155CC"/>
        <rFont val="Arial, sans-serif"/>
      </rPr>
      <t>https://www.vitalthrills.com/anne-rice-immortal-universe-updates-from-atx-tv-festival/</t>
    </r>
  </si>
  <si>
    <r>
      <rPr>
        <u/>
        <sz val="10"/>
        <color rgb="FF1155CC"/>
        <rFont val="Arial, sans-serif"/>
      </rPr>
      <t>https://comicbook.com/tv-shows/news/king-of-the-hill-revival-luanne-lucky-tease/</t>
    </r>
  </si>
  <si>
    <r>
      <rPr>
        <u/>
        <sz val="10"/>
        <color rgb="FF1155CC"/>
        <rFont val="Arial, sans-serif"/>
      </rPr>
      <t>https://television.mxdwn.com/news/atx-tv-festival-day-two-hulus-king-of-the-hill-future-of-amcs-immortal-universe-debora-cahn-david-e-kelley-honored/</t>
    </r>
  </si>
  <si>
    <r>
      <rPr>
        <u/>
        <sz val="10"/>
        <color rgb="FF1155CC"/>
        <rFont val="Arial, sans-serif"/>
      </rPr>
      <t>https://atxgossip.com/atx-tv-festival-day-1/</t>
    </r>
  </si>
  <si>
    <r>
      <rPr>
        <u/>
        <sz val="10"/>
        <color rgb="FF1155CC"/>
        <rFont val="Arial, sans-serif"/>
      </rPr>
      <t>https://www.hindustantimes.com/entertainment/when-is-king-of-the-hill-reboot-releasing-cast-and-where-to-watch-101748705988779.html</t>
    </r>
  </si>
  <si>
    <r>
      <rPr>
        <u/>
        <sz val="10"/>
        <color rgb="FF1155CC"/>
        <rFont val="Arial, sans-serif"/>
      </rPr>
      <t>https://www.antelopecountynews.com/lifestyles/entertainment/harry-wild-renewed-for-season-5-everything-we-know/article_767117ff-9758-56f7-acac-c408c607fa3c.html</t>
    </r>
  </si>
  <si>
    <r>
      <rPr>
        <u/>
        <sz val="10"/>
        <color rgb="FF1155CC"/>
        <rFont val="Arial, sans-serif"/>
      </rPr>
      <t>https://www.news-expressky.com/lifestyles/entertainment/harry-wild-renewed-for-season-5-everything-we-know/article_fb06702a-1d28-5502-9c89-18fe504b1f54.html</t>
    </r>
  </si>
  <si>
    <r>
      <rPr>
        <u/>
        <sz val="10"/>
        <color rgb="FF1155CC"/>
        <rFont val="Arial, sans-serif"/>
      </rPr>
      <t>https://www.news-shield.com/lifestyles/article_22ce1740-8a17-532b-aa67-45cb31a43441.html</t>
    </r>
  </si>
  <si>
    <r>
      <rPr>
        <u/>
        <sz val="10"/>
        <color rgb="FF1155CC"/>
        <rFont val="Arial, sans-serif"/>
      </rPr>
      <t>https://www.bigcountrynewsconnection.com/lifestyles/entertainment/harry-wild-renewed-for-season-5-everything-we-know/article_9e8478f2-b297-5945-9045-9c8f118688fe.html</t>
    </r>
  </si>
  <si>
    <r>
      <rPr>
        <u/>
        <sz val="10"/>
        <color rgb="FF1155CC"/>
        <rFont val="Arial, sans-serif"/>
      </rPr>
      <t>https://www.brenhambanner.com/lifestyles/entertainment/harry-wild-renewed-for-season-5-everything-we-know/article_60c1c2e7-b124-5b03-a9f7-bc79a21b7a4e.html</t>
    </r>
  </si>
  <si>
    <r>
      <rPr>
        <u/>
        <sz val="10"/>
        <color rgb="FF1155CC"/>
        <rFont val="Arial, sans-serif"/>
      </rPr>
      <t>https://www.carolinapanorama.com/lifestyles/entertainment/harry-wild-renewed-for-season-5-everything-we-know/article_5d095641-3a36-56ed-a78f-66d8bea2e3bc.html</t>
    </r>
  </si>
  <si>
    <r>
      <rPr>
        <u/>
        <sz val="10"/>
        <color rgb="FF1155CC"/>
        <rFont val="Arial, sans-serif"/>
      </rPr>
      <t>https://www.centraloregondaily.com/lifestyles/entertainment/harry-wild-renewed-for-season-5-everything-we-know/article_5f1ac8f7-13fc-5838-b60f-a7ff0ce4ce13.html</t>
    </r>
  </si>
  <si>
    <r>
      <rPr>
        <u/>
        <sz val="10"/>
        <color rgb="FF1155CC"/>
        <rFont val="Arial, sans-serif"/>
      </rPr>
      <t>https://www.coastalbreezenews.com/lifestyles/entertainment/harry-wild-renewed-for-season-5-everything-we-know/article_657b04ba-1b00-5e8e-b9e4-16b94d471b40.html</t>
    </r>
  </si>
  <si>
    <r>
      <rPr>
        <u/>
        <sz val="10"/>
        <color rgb="FF1155CC"/>
        <rFont val="Arial, sans-serif"/>
      </rPr>
      <t>https://www.corydontimes.com/lifestyles/entertainment/harry-wild-renewed-for-season-5-everything-we-know/article_5e81f3ea-076d-5be3-85ab-eca34fe882b5.html</t>
    </r>
  </si>
  <si>
    <r>
      <rPr>
        <u/>
        <sz val="10"/>
        <color rgb="FF1155CC"/>
        <rFont val="Arial, sans-serif"/>
      </rPr>
      <t>https://www.derbyinformer.com/lifestyles/entertainment/harry-wild-renewed-for-season-5-everything-we-know/article_2cda1f50-4e74-5ba0-91df-b8972befe4fa.html</t>
    </r>
  </si>
  <si>
    <r>
      <rPr>
        <u/>
        <sz val="10"/>
        <color rgb="FF1155CC"/>
        <rFont val="Arial, sans-serif"/>
      </rPr>
      <t>https://www.digestwire.com/2025/06/01/jon-hamm-on-consuming-so-many-fake-cigarettes-and-onion-water-vodkas-for-mad-men-oh-the-breath-was-lovely/</t>
    </r>
  </si>
  <si>
    <r>
      <rPr>
        <u/>
        <sz val="10"/>
        <color rgb="FF1155CC"/>
        <rFont val="Arial, sans-serif"/>
      </rPr>
      <t>https://www.thedigitalcourier.com/lifestyles/entertainment/harry-wild-renewed-for-season-5-everything-we-know/article_fba99133-2f21-5fb0-a655-5c8fa92755d2.html</t>
    </r>
  </si>
  <si>
    <r>
      <rPr>
        <u/>
        <sz val="10"/>
        <color rgb="FF1155CC"/>
        <rFont val="Arial, sans-serif"/>
      </rPr>
      <t>https://www.doniphanherald.com/lifestyles/entertainment/harry-wild-renewed-for-season-5-everything-we-know/article_4ba5097d-1801-55a6-a032-5b88f2389aae.html</t>
    </r>
  </si>
  <si>
    <r>
      <rPr>
        <u/>
        <sz val="10"/>
        <color rgb="FF1155CC"/>
        <rFont val="Arial, sans-serif"/>
      </rPr>
      <t>https://www.elpasoinc.com/lifestyle/entertainment/harry-wild-renewed-for-season-5-everything-we-know/article_b7dfa132-d6a8-5db4-ae9b-654739853192.html</t>
    </r>
  </si>
  <si>
    <r>
      <rPr>
        <u/>
        <sz val="10"/>
        <color rgb="FF1155CC"/>
        <rFont val="Arial, sans-serif"/>
      </rPr>
      <t>https://www.floydct.com/lifestyles/entertainment/harry-wild-renewed-for-season-5-everything-we-know/article_32c15e7a-fa87-5c63-abbf-7521b1fe52ff.html</t>
    </r>
  </si>
  <si>
    <r>
      <rPr>
        <u/>
        <sz val="10"/>
        <color rgb="FF1155CC"/>
        <rFont val="Arial, sans-serif"/>
      </rPr>
      <t>https://www.fbherald.com/lifestyles/entertainment/harry-wild-renewed-for-season-5-everything-we-know/article_38cf71f4-9a2b-5b08-b169-31d0350fc0d8.html</t>
    </r>
  </si>
  <si>
    <r>
      <rPr>
        <u/>
        <sz val="10"/>
        <color rgb="FF1155CC"/>
        <rFont val="Arial, sans-serif"/>
      </rPr>
      <t>https://www.hazard-herald.com/lifestyles/entertainment/harry-wild-renewed-for-season-5-everything-we-know/article_ea446538-664c-50a9-8962-a424123135ce.html</t>
    </r>
  </si>
  <si>
    <r>
      <rPr>
        <u/>
        <sz val="10"/>
        <color rgb="FF1155CC"/>
        <rFont val="Arial, sans-serif"/>
      </rPr>
      <t>https://homenewshere.com/national/entertainment/article_6bf87ec1-3f62-5010-b81d-79fb10d2c149.html</t>
    </r>
  </si>
  <si>
    <r>
      <rPr>
        <u/>
        <sz val="10"/>
        <color rgb="FF1155CC"/>
        <rFont val="Arial, sans-serif"/>
      </rPr>
      <t>https://www.hometownregister.com/lifestyles/entertainment/harry-wild-renewed-for-season-5-everything-we-know/article_70f2d4e4-0d66-5a84-b375-9d3f372e8a1b.html</t>
    </r>
  </si>
  <si>
    <r>
      <rPr>
        <u/>
        <sz val="10"/>
        <color rgb="FF1155CC"/>
        <rFont val="Arial, sans-serif"/>
      </rPr>
      <t>https://www.insidenova.com/lifestyles/entertainment/harry-wild-renewed-for-season-5-everything-we-know/article_11c85316-8d2c-5f4a-89e0-811f025a5c56.html</t>
    </r>
  </si>
  <si>
    <r>
      <rPr>
        <u/>
        <sz val="10"/>
        <color rgb="FF1155CC"/>
        <rFont val="Arial, sans-serif"/>
      </rPr>
      <t>https://www.jacksonprogress-argus.com/features/harry-wild-renewed-for-season-5-everything-we-know/article_6b233f1c-76c2-52d5-ac4e-dd91bfe145a6.html</t>
    </r>
  </si>
  <si>
    <r>
      <rPr>
        <u/>
        <sz val="10"/>
        <color rgb="FF1155CC"/>
        <rFont val="Arial, sans-serif"/>
      </rPr>
      <t>https://www.keysnews.com/lifestyles/entertainment/harry-wild-renewed-for-season-5-everything-we-know/article_a2a2cf34-fdfc-5f4c-86f3-b615c57d06d8.html</t>
    </r>
  </si>
  <si>
    <r>
      <rPr>
        <u/>
        <sz val="10"/>
        <color rgb="FF1155CC"/>
        <rFont val="Arial, sans-serif"/>
      </rPr>
      <t>https://www.kpcnews.com/lifestyles/entertainment/article_0e8d00ad-bb91-5056-a771-e2aaf1dae435.html</t>
    </r>
  </si>
  <si>
    <r>
      <rPr>
        <u/>
        <sz val="10"/>
        <color rgb="FF1155CC"/>
        <rFont val="Arial, sans-serif"/>
      </rPr>
      <t>https://www.kpvi.com/interests/harry-wild-renewed-for-season-5-everything-we-know/article_069299d6-e1c1-586f-acd2-6f397d8ba7f3.html</t>
    </r>
  </si>
  <si>
    <r>
      <rPr>
        <u/>
        <sz val="10"/>
        <color rgb="FF1155CC"/>
        <rFont val="Arial, sans-serif"/>
      </rPr>
      <t>https://www.kten.com/news/entertainment/harry-wild-renewed-for-season-5-everything-we-know/article_f687799d-e99e-50bc-ac14-46786aa2ad39.html</t>
    </r>
  </si>
  <si>
    <t>ATX TV Festival Season 14, interview with festival goers</t>
  </si>
  <si>
    <r>
      <rPr>
        <u/>
        <sz val="10"/>
        <color rgb="FF1155CC"/>
        <rFont val="Arial, sans-serif"/>
      </rPr>
      <t>https://www.mykxlg.com/lifestyles/entertainment/harry-wild-renewed-for-season-5-everything-we-know/article_13922167-d7a5-5146-826a-2d7f79f2a613.html</t>
    </r>
  </si>
  <si>
    <r>
      <rPr>
        <u/>
        <sz val="10"/>
        <color rgb="FF1155CC"/>
        <rFont val="Arial, sans-serif"/>
      </rPr>
      <t>https://www.laconiadailysun.com/lifestyles/entertainment/harry-wild-renewed-for-season-5-everything-we-know/article_0476955f-df12-51a3-91d8-791152e063fe.html</t>
    </r>
  </si>
  <si>
    <r>
      <rPr>
        <u/>
        <sz val="10"/>
        <color rgb="FF1155CC"/>
        <rFont val="Arial, sans-serif"/>
      </rPr>
      <t>https://www.leader-call.com/lifestyles/harry-wild-renewed-for-season-5-everything-we-know/article_303e1a6b-f135-57a6-be89-a73c4ec9a0df.html</t>
    </r>
  </si>
  <si>
    <r>
      <rPr>
        <u/>
        <sz val="10"/>
        <color rgb="FF1155CC"/>
        <rFont val="Arial, sans-serif"/>
      </rPr>
      <t>https://www.marconews.com/story/entertainment/tv/2025/06/01/jon-hamm-mad-men-finale-john-slattery-atx-tv-festival/83963592007/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</si>
  <si>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https://www.messenger-inquirer.com/lifestyles/entertainment/harry-wild-renewed-for-season-5-everything-we-know/article_36abb457-3513-562e-8773-50dcc09ee3fe.html</t>
    </r>
  </si>
  <si>
    <r>
      <rPr>
        <u/>
        <sz val="10"/>
        <color rgb="FF1155CC"/>
        <rFont val="Arial, sans-serif"/>
      </rPr>
      <t>https://www.mingomessenger.com/lifestyles/entertainment/article_3dfc78e6-c711-59fc-85a2-c5cc96a9c593.html</t>
    </r>
  </si>
  <si>
    <r>
      <rPr>
        <u/>
        <sz val="10"/>
        <color rgb="FF1155CC"/>
        <rFont val="Arial, sans-serif"/>
      </rPr>
      <t>https://www.moorenews.com/lifestyles/entertainment/harry-wild-renewed-for-season-5-everything-we-know/article_38065099-6750-5f2f-8da3-f20c492f0b44.html</t>
    </r>
  </si>
  <si>
    <r>
      <rPr>
        <u/>
        <sz val="10"/>
        <color rgb="FF1155CC"/>
        <rFont val="Arial, sans-serif"/>
      </rPr>
      <t>https://www.newstopicnews.com/lifestyles/entertainment/harry-wild-renewed-for-season-5-everything-we-know/article_4f885600-db7f-5678-9e73-600d1067d9a9.html</t>
    </r>
  </si>
  <si>
    <r>
      <rPr>
        <u/>
        <sz val="10"/>
        <color rgb="FF1155CC"/>
        <rFont val="Arial, sans-serif"/>
      </rPr>
      <t>https://www.northwestsignal.net/news/entertainment/article_b2130adc-e984-5ab9-afa9-cca48ba56d15.html</t>
    </r>
  </si>
  <si>
    <r>
      <rPr>
        <u/>
        <sz val="10"/>
        <color rgb="FF1155CC"/>
        <rFont val="Arial, sans-serif"/>
      </rPr>
      <t>https://www.northwestgeorgianews.com/lifestyles/entertainment/harry-wild-renewed-for-season-5-everything-we-know/article_af6dd5cf-4fd2-59e3-94e7-08f0548743ff.html</t>
    </r>
  </si>
  <si>
    <r>
      <rPr>
        <u/>
        <sz val="10"/>
        <color rgb="FF1155CC"/>
        <rFont val="Arial, sans-serif"/>
      </rPr>
      <t>https://www.guampdn.com/lifestyle/entertainment/harry-wild-renewed-for-season-5-everything-we-know/article_518792b5-1a7f-583e-902b-8cd907005b0d.html</t>
    </r>
  </si>
  <si>
    <r>
      <rPr>
        <u/>
        <sz val="10"/>
        <color rgb="FF1155CC"/>
        <rFont val="Arial, sans-serif"/>
      </rPr>
      <t>https://www.sfweekly.com/lifestyles/entertainment/harry-wild-renewed-for-season-5-everything-we-know/article_e90b8bbd-6522-53a7-be00-f40dbb7b4730.html</t>
    </r>
  </si>
  <si>
    <r>
      <rPr>
        <u/>
        <sz val="10"/>
        <color rgb="FF1155CC"/>
        <rFont val="Arial, sans-serif"/>
      </rPr>
      <t>https://www.thecentralvirginian.com/entertainment/national/harry-wild-renewed-for-season-5-everything-we-know/article_07ed45a2-5d45-50cf-ae8e-c311aaf994da.html</t>
    </r>
  </si>
  <si>
    <r>
      <rPr>
        <u/>
        <sz val="10"/>
        <color rgb="FF1155CC"/>
        <rFont val="Arial, sans-serif"/>
      </rPr>
      <t>https://www.thecutoffnews.com/other_news/entertainment/harry-wild-renewed-for-season-5-everything-we-know/article_ace0130b-c80c-5b7d-ba9f-7b999a29a654.html</t>
    </r>
  </si>
  <si>
    <r>
      <rPr>
        <u/>
        <sz val="10"/>
        <color rgb="FF1155CC"/>
        <rFont val="Arial, sans-serif"/>
      </rPr>
      <t>https://www.rrdailyherald.com/lifestyles/entertainment/harry-wild-renewed-for-season-5-everything-we-know/article_451ce834-ee41-54a1-a3c2-37ee665b488e.html</t>
    </r>
  </si>
  <si>
    <r>
      <rPr>
        <u/>
        <sz val="10"/>
        <color rgb="FF1155CC"/>
        <rFont val="Arial, sans-serif"/>
      </rPr>
      <t>https://www.griffindailynews.com/lifestyles/entertainment/harry-wild-renewed-for-season-5-everything-we-know/article_ea2960e9-04b8-5b94-8678-d96ce4a33553.html</t>
    </r>
  </si>
  <si>
    <r>
      <rPr>
        <u/>
        <sz val="10"/>
        <color rgb="FF1155CC"/>
        <rFont val="Arial, sans-serif"/>
      </rPr>
      <t>https://www.griffonnews.com/lifestyles/entertainment/harry-wild-renewed-for-season-5-everything-we-know/article_87005644-9125-5c6e-bdbf-4fb5f036136d.html</t>
    </r>
  </si>
  <si>
    <r>
      <rPr>
        <u/>
        <sz val="10"/>
        <color rgb="FF1155CC"/>
        <rFont val="Arial, sans-serif"/>
      </rPr>
      <t>https://www.independentnews.com/lifestyles/entertainment/harry-wild-renewed-for-season-5-everything-we-know/article_9db88e4e-01b8-5dd9-b1b3-f1f57aecff6e.html</t>
    </r>
  </si>
  <si>
    <r>
      <rPr>
        <u/>
        <sz val="10"/>
        <color rgb="FF1155CC"/>
        <rFont val="Arial, sans-serif"/>
      </rPr>
      <t>https://www.the-messenger.com/lifestyles/entertainment/article_10a85e6b-b6a9-5263-af02-7ad83fdd86fa.html</t>
    </r>
  </si>
  <si>
    <r>
      <rPr>
        <u/>
        <sz val="10"/>
        <color rgb="FF1155CC"/>
        <rFont val="Arial, sans-serif"/>
      </rPr>
      <t>https://www.sanfordherald.com/lifestyles/entertainment/harry-wild-renewed-for-season-5-everything-we-know/article_006677ed-1a09-532b-93e0-b8a2b868e1c9.html</t>
    </r>
  </si>
  <si>
    <r>
      <rPr>
        <u/>
        <sz val="10"/>
        <color rgb="FF1155CC"/>
        <rFont val="Arial, sans-serif"/>
      </rPr>
      <t>https://selmasun.com/lifestyles/entertainment/harry-wild-renewed-for-season-5-everything-we-know/article_8226e448-ce74-5f28-a02b-d3470d5a0b86.html</t>
    </r>
  </si>
  <si>
    <r>
      <rPr>
        <u/>
        <sz val="10"/>
        <color rgb="FF1155CC"/>
        <rFont val="Arial, sans-serif"/>
      </rPr>
      <t>https://www.tullahomanews.com/entertainment/national/harry-wild-renewed-for-season-5-everything-we-know/article_8d96d258-4c5c-5343-a469-cf4528305363.html</t>
    </r>
  </si>
  <si>
    <r>
      <rPr>
        <u/>
        <sz val="10"/>
        <color rgb="FF1155CC"/>
        <rFont val="Arial, sans-serif"/>
      </rPr>
      <t>https://www.theweeklyjournal.com/lifestyle/entertainment/harry-wild-renewed-for-season-5-everything-we-know/article_b6375095-dddf-547f-8c4a-571e2b79d160.html</t>
    </r>
  </si>
  <si>
    <r>
      <rPr>
        <u/>
        <sz val="10"/>
        <color rgb="FF1155CC"/>
        <rFont val="Arial, sans-serif"/>
      </rPr>
      <t>https://www.fairfieldsuntimes.com/arts_and_entertainment/entertainment/harry-wild-renewed-for-season-5-everything-we-know/article_07858880-4094-5040-9c38-757bd40d587f.html</t>
    </r>
  </si>
  <si>
    <r>
      <rPr>
        <u/>
        <sz val="10"/>
        <color rgb="FF1155CC"/>
        <rFont val="Arial, sans-serif"/>
      </rPr>
      <t>https://www.wdfxfox34.com/news/entertainment/harry-wild-renewed-for-season-5-everything-we-know/article_ae24e280-67a9-53b3-bd09-6e221a075be0.html</t>
    </r>
  </si>
  <si>
    <r>
      <rPr>
        <u/>
        <sz val="10"/>
        <color rgb="FF1155CC"/>
        <rFont val="Arial, sans-serif"/>
      </rPr>
      <t>https://www.webstercountycitizen.com/lifestyles/entertainment/article_47aefb12-743b-5111-8bbc-c34f37140355.html</t>
    </r>
  </si>
  <si>
    <r>
      <rPr>
        <u/>
        <sz val="10"/>
        <color rgb="FF1155CC"/>
        <rFont val="Arial, sans-serif"/>
      </rPr>
      <t>https://www.foxbangor.com/news/national/entertainment/harry-wild-renewed-for-season-5-everything-we-know/article_12c8fee0-175c-573b-8d62-f213b3f3d19b.html</t>
    </r>
  </si>
  <si>
    <r>
      <rPr>
        <u/>
        <sz val="10"/>
        <color rgb="FF1155CC"/>
        <rFont val="Arial, sans-serif"/>
      </rPr>
      <t>https://www.wpgxfox28.com/news/entertainment/harry-wild-renewed-for-season-5-everything-we-know/article_371ed179-842b-51f2-bf44-4cde516d3c73.html</t>
    </r>
  </si>
  <si>
    <r>
      <rPr>
        <u/>
        <sz val="10"/>
        <color rgb="FF1155CC"/>
        <rFont val="Arial, sans-serif"/>
      </rPr>
      <t>https://www.wtnzfox43.com/news/entertainment/harry-wild-renewed-for-season-5-everything-we-know/article_a2872bcb-6a76-5b2c-a5f7-3c724a2704f2.html</t>
    </r>
  </si>
  <si>
    <r>
      <rPr>
        <u/>
        <sz val="10"/>
        <color rgb="FF1155CC"/>
        <rFont val="Arial, sans-serif"/>
      </rPr>
      <t>https://www.wvnews.com/news/around_the_web/partners/ntvb/harry-wild-renewed-for-season-5-everything-we-know/article_5e29a3d1-577e-51d0-b188-2ea9a2bc44cc.html</t>
    </r>
  </si>
  <si>
    <r>
      <rPr>
        <u/>
        <sz val="10"/>
        <color rgb="FF1155CC"/>
        <rFont val="Arial, sans-serif"/>
      </rPr>
      <t>https://www.deltanews.tv/lifestyles/entertainment/harry-wild-renewed-for-season-5-everything-we-know/article_c3d5bde2-7584-5039-837c-0d79ec619920.html</t>
    </r>
  </si>
  <si>
    <r>
      <rPr>
        <u/>
        <sz val="10"/>
        <color rgb="FF1155CC"/>
        <rFont val="Arial, sans-serif"/>
      </rPr>
      <t>https://www.aol.com/acorn-tvs-jane-seymour-series-043648513.html</t>
    </r>
  </si>
  <si>
    <r>
      <rPr>
        <u/>
        <sz val="10"/>
        <color rgb="FF1155CC"/>
        <rFont val="Arial, sans-serif"/>
      </rPr>
      <t>https://www.yahoo.com/entertainment/articles/acorn-tvs-jane-seymour-series-043648117.html</t>
    </r>
  </si>
  <si>
    <r>
      <rPr>
        <u/>
        <sz val="10"/>
        <color rgb="FF1155CC"/>
        <rFont val="Arial, sans-serif"/>
      </rPr>
      <t>https://www.aol.com/candice-bergen-appear-shrinking-opposite-055448652.html</t>
    </r>
  </si>
  <si>
    <r>
      <rPr>
        <u/>
        <sz val="10"/>
        <color rgb="FF1155CC"/>
        <rFont val="Arial, sans-serif"/>
      </rPr>
      <t>https://www.aol.com/entertainment/candice-bergen-appear-shrinking-opposite-055448652.html</t>
    </r>
  </si>
  <si>
    <r>
      <rPr>
        <u/>
        <sz val="10"/>
        <color rgb="FF1155CC"/>
        <rFont val="Arial, sans-serif"/>
      </rPr>
      <t>https://ca.news.yahoo.com/candice-bergen-appear-shrinking-opposite-055448956.html</t>
    </r>
  </si>
  <si>
    <r>
      <rPr>
        <u/>
        <sz val="10"/>
        <color rgb="FF1155CC"/>
        <rFont val="Arial, sans-serif"/>
      </rPr>
      <t>https://www.yahoo.com/entertainment/articles/candice-bergen-appear-shrinking-opposite-055448956.html</t>
    </r>
  </si>
  <si>
    <r>
      <rPr>
        <u/>
        <sz val="10"/>
        <color rgb="FF1155CC"/>
        <rFont val="Arial, sans-serif"/>
      </rPr>
      <t>https://uk.news.yahoo.com/candice-bergen-appear-shrinking-opposite-055448956.html</t>
    </r>
  </si>
  <si>
    <r>
      <rPr>
        <u/>
        <sz val="10"/>
        <color rgb="FF1155CC"/>
        <rFont val="Arial, sans-serif"/>
      </rPr>
      <t>https://variety.com/2025/tv/news/candice-bergen-guest-star-shrinking-michael-j-fox-1236415168/</t>
    </r>
  </si>
  <si>
    <r>
      <rPr>
        <u/>
        <sz val="10"/>
        <color rgb="FF1155CC"/>
        <rFont val="Arial, sans-serif"/>
      </rPr>
      <t>https://nerdtropolis.com/king-of-the-hill-revival-atx-tv-panel/</t>
    </r>
  </si>
  <si>
    <r>
      <rPr>
        <u/>
        <sz val="10"/>
        <color rgb="FF1155CC"/>
        <rFont val="Arial, sans-serif"/>
      </rPr>
      <t>https://en.pressbee.net/show3969095.html?title=candice-bergen-to-appear-on-shrinking-opposite-harrison-ford-and-</t>
    </r>
  </si>
  <si>
    <r>
      <rPr>
        <u/>
        <sz val="10"/>
        <color rgb="FF1155CC"/>
        <rFont val="Arial, sans-serif"/>
      </rPr>
      <t>https://asumetech.com/entertainment/candice-bergen-joins-apple-tv-hit-shrinking-series/</t>
    </r>
  </si>
  <si>
    <r>
      <rPr>
        <u/>
        <sz val="10"/>
        <color rgb="FF1155CC"/>
        <rFont val="Arial, sans-serif"/>
      </rPr>
      <t>https://tribunecontentagency.com/article/candice-bergen-to-appear-on-shrinking-opposite-harrison-ford-and-fellow-guest-star-michael-j-fox-says-co-creator-bill-lawrence/</t>
    </r>
  </si>
  <si>
    <r>
      <rPr>
        <u/>
        <sz val="10"/>
        <color rgb="FF1155CC"/>
        <rFont val="Arial, sans-serif"/>
      </rPr>
      <t>https://www.digestwire.com/2025/06/01/candice-bergen-to-appear-on-shrinking-opposite-harrison-ford-and-fellow-guest-star-michael-j-fox-says-co-creator-bill-lawrence/</t>
    </r>
  </si>
  <si>
    <r>
      <rPr>
        <u/>
        <sz val="10"/>
        <color rgb="FF1155CC"/>
        <rFont val="Arial, sans-serif"/>
      </rPr>
      <t>https://asumetech.com/entertainment/harry-wild-reignites-mystery-with-fifth-season-renewal/</t>
    </r>
  </si>
  <si>
    <r>
      <rPr>
        <u/>
        <sz val="10"/>
        <color rgb="FF1155CC"/>
        <rFont val="Arial, sans-serif"/>
      </rPr>
      <t>https://newsdirectory3.com/candice-bergen-joins-shrinking-season-3/</t>
    </r>
  </si>
  <si>
    <r>
      <rPr>
        <u/>
        <sz val="10"/>
        <color rgb="FF1155CC"/>
        <rFont val="Arial, sans-serif"/>
      </rPr>
      <t>https://news.knowledia.com/US/en/articles/candice-bergen-to-guest-star-on-shrinking-opposite-michael-j-fox-5d02bd994d8bd65f6ac73ab000f394ec7addde5c</t>
    </r>
  </si>
  <si>
    <r>
      <rPr>
        <u/>
        <sz val="10"/>
        <color rgb="FF1155CC"/>
        <rFont val="Arial, sans-serif"/>
      </rPr>
      <t>https://noreruns.net/2025/06/01/atx-television-festival-season-14-day-3/</t>
    </r>
  </si>
  <si>
    <r>
      <rPr>
        <u/>
        <sz val="10"/>
        <color rgb="FF1155CC"/>
        <rFont val="Arial, sans-serif"/>
      </rPr>
      <t>https://www.vitalthrills.com/harry-wild-season-five-given-the-green-light/</t>
    </r>
  </si>
  <si>
    <r>
      <rPr>
        <u/>
        <sz val="10"/>
        <color rgb="FF1155CC"/>
        <rFont val="Arial, sans-serif"/>
      </rPr>
      <t>https://www.geo.tv/latest/607215-shrinking-creator-let-slip-a-big-spoiler-for-s3</t>
    </r>
  </si>
  <si>
    <r>
      <rPr>
        <u/>
        <sz val="10"/>
        <color rgb="FF1155CC"/>
        <rFont val="Arial, sans-serif"/>
      </rPr>
      <t>https://comicbook.com/tv-shows/news/star-wars-andor-disney-changes-notes-tony-gilroy-response/</t>
    </r>
  </si>
  <si>
    <r>
      <rPr>
        <u/>
        <sz val="10"/>
        <color rgb="FF1155CC"/>
        <rFont val="Arial, sans-serif"/>
      </rPr>
      <t>https://screenrant.com/andor-budget-confirmed/</t>
    </r>
  </si>
  <si>
    <r>
      <rPr>
        <u/>
        <sz val="10"/>
        <color rgb="FF1155CC"/>
        <rFont val="Arial, sans-serif"/>
      </rPr>
      <t>https://collider.com/andor-budget-650-million-tony-gilroy-disney/</t>
    </r>
  </si>
  <si>
    <r>
      <rPr>
        <u/>
        <sz val="10"/>
        <color rgb="FF1155CC"/>
        <rFont val="Arial, sans-serif"/>
      </rPr>
      <t>https://www.aol.com/mad-men-reunion-jon-hamm-142427732.html</t>
    </r>
  </si>
  <si>
    <r>
      <rPr>
        <u/>
        <sz val="10"/>
        <color rgb="FF1155CC"/>
        <rFont val="Arial, sans-serif"/>
      </rPr>
      <t>https://currently.att.yahoo.com/entertainment/articles/mad-men-reunion-jon-hamm-142427732.html</t>
    </r>
  </si>
  <si>
    <r>
      <rPr>
        <u/>
        <sz val="10"/>
        <color rgb="FF1155CC"/>
        <rFont val="Arial, sans-serif"/>
      </rPr>
      <t>https://www.pal-item.com/story/entertainment/tv/2025/06/01/jon-hamm-mad-men-finale-john-slattery-atx-tv-festival/83963592007/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</si>
  <si>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https://www.shelbystar.com/story/entertainment/tv/2025/06/01/jon-hamm-mad-men-finale-john-slattery-atx-tv-festival/83963592007/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</si>
  <si>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https://www.oakridger.com/story/entertainment/tv/2025/06/01/jon-hamm-mad-men-finale-john-slattery-atx-tv-festival/83963592007/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</si>
  <si>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https://www.usatoday.com/story/entertainment/tv/2025/06/01/jon-hamm-mad-men-finale-john-slattery-atx-tv-festival/83963592007/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</si>
  <si>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https://www.yahoo.com/entertainment/articles/mad-men-reunion-jon-hamm-142427732.html</t>
    </r>
  </si>
  <si>
    <r>
      <rPr>
        <u/>
        <sz val="10"/>
        <color rgb="FF1155CC"/>
        <rFont val="Arial, sans-serif"/>
      </rPr>
      <t>https://malaysia.news.yahoo.com/mad-men-reunion-jon-hamm-142427732.html</t>
    </r>
  </si>
  <si>
    <r>
      <rPr>
        <u/>
        <sz val="10"/>
        <color rgb="FF1155CC"/>
        <rFont val="Arial, sans-serif"/>
      </rPr>
      <t>https://nz.news.yahoo.com/mad-men-reunion-jon-hamm-142427732.html</t>
    </r>
  </si>
  <si>
    <r>
      <rPr>
        <u/>
        <sz val="10"/>
        <color rgb="FF1155CC"/>
        <rFont val="Arial, sans-serif"/>
      </rPr>
      <t>https://ca.news.yahoo.com/mad-men-reunion-jon-hamm-142427732.html</t>
    </r>
  </si>
  <si>
    <r>
      <rPr>
        <u/>
        <sz val="10"/>
        <color rgb="FF1155CC"/>
        <rFont val="Arial, sans-serif"/>
      </rPr>
      <t>https://newleafnews.network/2025/06/01/king-of-the-hill-revival-on-hulu/</t>
    </r>
  </si>
  <si>
    <r>
      <rPr>
        <u/>
        <sz val="10"/>
        <color rgb="FF1155CC"/>
        <rFont val="Arial, sans-serif"/>
      </rPr>
      <t>https://www.cbr.com/emmy-winner-guest-star-on-apple-tv-shrinking/</t>
    </r>
  </si>
  <si>
    <r>
      <rPr>
        <u/>
        <sz val="10"/>
        <color rgb="FF1155CC"/>
        <rFont val="Arial, sans-serif"/>
      </rPr>
      <t>https://comicbook.com/tv-shows/news/king-of-the-hill-revival-dale-toby-huss/</t>
    </r>
  </si>
  <si>
    <r>
      <rPr>
        <u/>
        <sz val="10"/>
        <color rgb="FF1155CC"/>
        <rFont val="Arial, sans-serif"/>
      </rPr>
      <t>https://tvshowsace.com/2025/06/01/acorn-tv-renews-jane-seymours-harry-wild-for-season-5/</t>
    </r>
  </si>
  <si>
    <r>
      <rPr>
        <u/>
        <sz val="10"/>
        <color rgb="FF1155CC"/>
        <rFont val="Arial, sans-serif"/>
      </rPr>
      <t>https://screenrant.com/shrinking-season-3-candice-bergen-cast-update/</t>
    </r>
  </si>
  <si>
    <r>
      <rPr>
        <u/>
        <sz val="10"/>
        <color rgb="FF1155CC"/>
        <rFont val="Arial, sans-serif"/>
      </rPr>
      <t>https://tellyvisions.org/article/will-there-be-harry-wild-season-5-wildreid-has-return-engagement</t>
    </r>
  </si>
  <si>
    <r>
      <rPr>
        <u/>
        <sz val="10"/>
        <color rgb="FF1155CC"/>
        <rFont val="Arial, sans-serif"/>
      </rPr>
      <t>https://www.yahoo.com/entertainment/articles/jane-seymour-starring-harry-wild-155526703.html</t>
    </r>
  </si>
  <si>
    <r>
      <rPr>
        <u/>
        <sz val="10"/>
        <color rgb="FF1155CC"/>
        <rFont val="Arial, sans-serif"/>
      </rPr>
      <t>https://malaysia.news.yahoo.com/jane-seymour-starring-harry-wild-155526703.html</t>
    </r>
  </si>
  <si>
    <r>
      <rPr>
        <u/>
        <sz val="10"/>
        <color rgb="FF1155CC"/>
        <rFont val="Arial, sans-serif"/>
      </rPr>
      <t>https://uk.news.yahoo.com/jane-seymour-starring-harry-wild-155526703.html</t>
    </r>
  </si>
  <si>
    <r>
      <rPr>
        <u/>
        <sz val="10"/>
        <color rgb="FF1155CC"/>
        <rFont val="Arial, sans-serif"/>
      </rPr>
      <t>http://www.thefutoncritic.com/news/2025/05/31/acorn-tvs-hit-irish-mystery-series-harry-wild-renewed-for-a-fifth-season-22013/20250531amc01/</t>
    </r>
  </si>
  <si>
    <r>
      <rPr>
        <u/>
        <sz val="10"/>
        <color rgb="FF1155CC"/>
        <rFont val="Arial, sans-serif"/>
      </rPr>
      <t>https://ca.news.yahoo.com/jane-seymour-starring-harry-wild-155526703.html</t>
    </r>
  </si>
  <si>
    <r>
      <rPr>
        <u/>
        <sz val="10"/>
        <color rgb="FF1155CC"/>
        <rFont val="Arial, sans-serif"/>
      </rPr>
      <t>https://en.pressbee.net/show3969843.html?title=jane-seymour-starring-harry-wild-renewed-for-season-5-at-acorn-tv</t>
    </r>
  </si>
  <si>
    <r>
      <rPr>
        <u/>
        <sz val="10"/>
        <color rgb="FF1155CC"/>
        <rFont val="Arial, sans-serif"/>
      </rPr>
      <t>https://www.tvinsider.com/1194903/harry-wild-season-5-cast-premiere-date-details-trailer/</t>
    </r>
  </si>
  <si>
    <r>
      <rPr>
        <u/>
        <sz val="10"/>
        <color rgb="FF1155CC"/>
        <rFont val="Arial, sans-serif"/>
      </rPr>
      <t>https://dnyuz.com/2025/06/01/jane-seymour-starring-harry-wild-renewed-for-season-5-at-acorn-tv/</t>
    </r>
  </si>
  <si>
    <r>
      <rPr>
        <u/>
        <sz val="10"/>
        <color rgb="FF1155CC"/>
        <rFont val="Arial, sans-serif"/>
      </rPr>
      <t>https://www.maryvilleforum.com/news/state_news/harry-wild-renewed-for-season-5-everything-we-know/article_7ebb94ba-ead1-5926-afff-33bbbdd8063d.html</t>
    </r>
  </si>
  <si>
    <r>
      <rPr>
        <u/>
        <sz val="10"/>
        <color rgb="FF1155CC"/>
        <rFont val="Arial, sans-serif"/>
      </rPr>
      <t>https://www.wfmz.com/entertainment/harry-wild-renewed-for-season-5-everything-we-know/article_a7ccd1a1-1632-5f39-9f97-56945e975235.html</t>
    </r>
  </si>
  <si>
    <r>
      <rPr>
        <u/>
        <sz val="10"/>
        <color rgb="FF1155CC"/>
        <rFont val="Arial, sans-serif"/>
      </rPr>
      <t>https://www.wyomingnewsnow.tv/news/entertainment/harry-wild-renewed-for-season-5-everything-we-know/article_8692b172-4780-5b9d-a980-6b0a306daae6.html</t>
    </r>
  </si>
  <si>
    <r>
      <rPr>
        <u/>
        <sz val="10"/>
        <color rgb="FF1155CC"/>
        <rFont val="Arial, sans-serif"/>
      </rPr>
      <t>https://www.djournal.com/lifestyle/arts-entertainment/harry-wild-renewed-for-season-5-everything-we-know/article_27b4d8f9-9adc-59b2-ad7a-8ef00a101abe.html</t>
    </r>
  </si>
  <si>
    <r>
      <rPr>
        <u/>
        <sz val="10"/>
        <color rgb="FF1155CC"/>
        <rFont val="Arial, sans-serif"/>
      </rPr>
      <t>https://www.news-journal.com/harry-wild-renewed-for-season-5-everything-we-know/article_29021348-e984-5ca2-8738-b1d7bd8de813.html</t>
    </r>
  </si>
  <si>
    <r>
      <rPr>
        <u/>
        <sz val="10"/>
        <color rgb="FF1155CC"/>
        <rFont val="Arial, sans-serif"/>
      </rPr>
      <t>https://www.bryantimes.com/news/entertainment/harry-wild-renewed-for-season-5-everything-we-know/article_797fa102-69a2-5b16-8d29-366f343d9f15.html</t>
    </r>
  </si>
  <si>
    <r>
      <rPr>
        <u/>
        <sz val="10"/>
        <color rgb="FF1155CC"/>
        <rFont val="Arial, sans-serif"/>
      </rPr>
      <t>https://www.yakimaherald.com/news/nation_and_world/entertainment/harry-wild-renewed-for-season-5-everything-we-know/article_a43e5d97-363b-5709-85c1-d8435d1e8a15.html</t>
    </r>
  </si>
  <si>
    <r>
      <rPr>
        <u/>
        <sz val="10"/>
        <color rgb="FF1155CC"/>
        <rFont val="Arial, sans-serif"/>
      </rPr>
      <t>https://currently.att.yahoo.com/entertainment/articles/m-glad-m-still-alive-170109208.html</t>
    </r>
  </si>
  <si>
    <r>
      <rPr>
        <u/>
        <sz val="10"/>
        <color rgb="FF1155CC"/>
        <rFont val="Arial, sans-serif"/>
      </rPr>
      <t>https://www.yahoo.com/entertainment/articles/m-glad-m-still-alive-170109208.html</t>
    </r>
  </si>
  <si>
    <r>
      <rPr>
        <u/>
        <sz val="10"/>
        <color rgb="FF1155CC"/>
        <rFont val="Arial, sans-serif"/>
      </rPr>
      <t>https://www.goldderby.com/article/2025/mad-men-anniversary-jon-hamm-john-slattery/</t>
    </r>
  </si>
  <si>
    <r>
      <rPr>
        <u/>
        <sz val="10"/>
        <color rgb="FF1155CC"/>
        <rFont val="Arial, sans-serif"/>
      </rPr>
      <t>https://www.newsr.in/n/Entertainment/1zs61ga48c/King-of-the-Hill-Revival-on-Hulu-Major.htm</t>
    </r>
  </si>
  <si>
    <r>
      <rPr>
        <u/>
        <sz val="10"/>
        <color rgb="FF1155CC"/>
        <rFont val="Arial, sans-serif"/>
      </rPr>
      <t>https://www.fox41yakima.com/harry-wild-renewed-for-season-5-everything-we-know/</t>
    </r>
  </si>
  <si>
    <r>
      <rPr>
        <u/>
        <sz val="10"/>
        <color rgb="FF1155CC"/>
        <rFont val="Arial, sans-serif"/>
      </rPr>
      <t>https://wdcnews6.com/king-of-the-hill-revival-on-hulu-major-character-updates-revealed-hulu-king-of-the-hill-lauren-tom-mike-judge-pamela-aldon-toby-huss-just-jared-celebrity-news-and-gossip/</t>
    </r>
  </si>
  <si>
    <r>
      <rPr>
        <u/>
        <sz val="10"/>
        <color rgb="FF1155CC"/>
        <rFont val="Arial, sans-serif"/>
      </rPr>
      <t>https://www.justjared.com/2025/06/01/king-of-the-hill-revival-on-hulu-major-character-updates-revealed/</t>
    </r>
  </si>
  <si>
    <r>
      <rPr>
        <u/>
        <sz val="10"/>
        <color rgb="FF1155CC"/>
        <rFont val="Arial, sans-serif"/>
      </rPr>
      <t>https://bleedingcool.com/tv/king-of-the-hill-team-discuss-doing-right-by-hardwick-murphy-petty/</t>
    </r>
  </si>
  <si>
    <r>
      <rPr>
        <u/>
        <sz val="10"/>
        <color rgb="FF1155CC"/>
        <rFont val="Arial, sans-serif"/>
      </rPr>
      <t>https://www.aol.com/jon-hamm-consuming-many-fake-175926383.html</t>
    </r>
  </si>
  <si>
    <r>
      <rPr>
        <u/>
        <sz val="10"/>
        <color rgb="FF1155CC"/>
        <rFont val="Arial, sans-serif"/>
      </rPr>
      <t>https://currently.att.yahoo.com/entertainment/articles/jon-hamm-consuming-many-fake-175926292.html</t>
    </r>
  </si>
  <si>
    <r>
      <rPr>
        <u/>
        <sz val="10"/>
        <color rgb="FF1155CC"/>
        <rFont val="Arial, sans-serif"/>
      </rPr>
      <t>https://www.yahoo.com/news/entertainment/articles/jon-hamm-consuming-many-fake-175926292.html</t>
    </r>
  </si>
  <si>
    <r>
      <rPr>
        <u/>
        <sz val="10"/>
        <color rgb="FF1155CC"/>
        <rFont val="Arial, sans-serif"/>
      </rPr>
      <t>https://ca.news.yahoo.com/jon-hamm-consuming-many-fake-175926292.html</t>
    </r>
  </si>
  <si>
    <r>
      <rPr>
        <u/>
        <sz val="10"/>
        <color rgb="FF1155CC"/>
        <rFont val="Arial, sans-serif"/>
      </rPr>
      <t>https://www.yahoo.com/entertainment/articles/jon-hamm-consuming-many-fake-175926292.html</t>
    </r>
  </si>
  <si>
    <r>
      <rPr>
        <u/>
        <sz val="10"/>
        <color rgb="FF1155CC"/>
        <rFont val="Arial, sans-serif"/>
      </rPr>
      <t>https://malaysia.news.yahoo.com/jon-hamm-consuming-many-fake-175926292.html</t>
    </r>
  </si>
  <si>
    <r>
      <rPr>
        <u/>
        <sz val="10"/>
        <color rgb="FF1155CC"/>
        <rFont val="Arial, sans-serif"/>
      </rPr>
      <t>https://uk.news.yahoo.com/jon-hamm-consuming-many-fake-175926292.html</t>
    </r>
  </si>
  <si>
    <r>
      <rPr>
        <u/>
        <sz val="10"/>
        <color rgb="FF1155CC"/>
        <rFont val="Arial, sans-serif"/>
      </rPr>
      <t>https://en.pressbee.net/show3969990.html?title=jon-hamm-on-consuming-so-many-fake-cigarettes-and-onion-water-vod</t>
    </r>
  </si>
  <si>
    <r>
      <rPr>
        <u/>
        <sz val="10"/>
        <color rgb="FF1155CC"/>
        <rFont val="Arial, sans-serif"/>
      </rPr>
      <t>https://variety.com/2025/tv/news/jon-hamm-smoking-fake-cigarettes-mad-men-1236415225/</t>
    </r>
  </si>
  <si>
    <r>
      <rPr>
        <u/>
        <sz val="10"/>
        <color rgb="FF1155CC"/>
        <rFont val="Arial, sans-serif"/>
      </rPr>
      <t>https://asumetech.com/entertainment/jon-hamm-and-john-slattery-reflect-on-mad-men-memories/</t>
    </r>
  </si>
  <si>
    <r>
      <rPr>
        <u/>
        <sz val="10"/>
        <color rgb="FF1155CC"/>
        <rFont val="Arial, sans-serif"/>
      </rPr>
      <t>https://comicbook.com/tv-shows/news/king-of-the-hill-revival-adult-bobby-pamela-adlon/</t>
    </r>
  </si>
  <si>
    <r>
      <rPr>
        <u/>
        <sz val="10"/>
        <color rgb="FF1155CC"/>
        <rFont val="Arial, sans-serif"/>
      </rPr>
      <t>https://www.yahoo.com/entertainment/articles/jon-hamm-says-don-ending-183000492.html</t>
    </r>
  </si>
  <si>
    <r>
      <rPr>
        <u/>
        <sz val="10"/>
        <color rgb="FF1155CC"/>
        <rFont val="Arial, sans-serif"/>
      </rPr>
      <t>https://uk.news.yahoo.com/jon-hamm-says-don-ending-183000492.html</t>
    </r>
  </si>
  <si>
    <r>
      <rPr>
        <u/>
        <sz val="10"/>
        <color rgb="FF1155CC"/>
        <rFont val="Arial, sans-serif"/>
      </rPr>
      <t>https://www.indiewire.com/news/general-news/mad-men-finale-jon-hamm-explains-positive-ending-don-draper-1235128486/</t>
    </r>
  </si>
  <si>
    <r>
      <rPr>
        <u/>
        <sz val="10"/>
        <color rgb="FF1155CC"/>
        <rFont val="Arial, sans-serif"/>
      </rPr>
      <t>https://www.manchestertimes.com/lifestyles/entertainment/harry-wild-renewed-for-season-5-everything-we-know/article_e5c5c513-6b7f-52c0-bf4c-fb68d49e9d1a.html</t>
    </r>
  </si>
  <si>
    <r>
      <rPr>
        <u/>
        <sz val="10"/>
        <color rgb="FF1155CC"/>
        <rFont val="Arial, sans-serif"/>
      </rPr>
      <t>https://www.forbes.com/sites/paultassi/2025/06/01/andor-showrunner-confirms-it-cost-650-million-so-good-luck-doing-that-again/</t>
    </r>
  </si>
  <si>
    <r>
      <rPr>
        <u/>
        <sz val="10"/>
        <color rgb="FF1155CC"/>
        <rFont val="Arial, sans-serif"/>
      </rPr>
      <t>https://bitcoinethereumnews.com/finance/andor-showrunner-confirms-it-cost-650-million-so-good-luck-doing-that-again/</t>
    </r>
  </si>
  <si>
    <r>
      <rPr>
        <u/>
        <sz val="10"/>
        <color rgb="FF1155CC"/>
        <rFont val="Arial, sans-serif"/>
      </rPr>
      <t>https://tribunecontentagency.com/article/jon-hamm-on-consuming-so-many-fake-cigarettes-and-onion-water-vodkas-for-mad-men-oh-the-breath-was-lovely/</t>
    </r>
  </si>
  <si>
    <r>
      <rPr>
        <u/>
        <sz val="10"/>
        <color rgb="FF1155CC"/>
        <rFont val="Arial, sans-serif"/>
      </rPr>
      <t>https://thefinancialnews247.com/andor-showrunner-confirms-it-cost-650-million-so-good-luck-doing-that-again/</t>
    </r>
  </si>
  <si>
    <r>
      <rPr>
        <u/>
        <sz val="10"/>
        <color rgb="FF1155CC"/>
        <rFont val="Arial, sans-serif"/>
      </rPr>
      <t>https://www.thesuburban.com/arts_and_entertainment/entertainment/harry-wild-renewed-for-season-5-everything-we-know/article_6f55f2f4-365e-5d6a-af7a-8990e7477653.html</t>
    </r>
  </si>
  <si>
    <r>
      <rPr>
        <u/>
        <sz val="10"/>
        <color rgb="FF1155CC"/>
        <rFont val="Arial, sans-serif"/>
      </rPr>
      <t>https://www.archynetys.com/andor-cost-650m-disneys-risky-bet/</t>
    </r>
  </si>
  <si>
    <r>
      <rPr>
        <u/>
        <sz val="10"/>
        <color rgb="FF1155CC"/>
        <rFont val="Arial, sans-serif"/>
      </rPr>
      <t>https://www.cbr.com/acorn-tv-harry-wild-renewed-or-canceled/</t>
    </r>
  </si>
  <si>
    <r>
      <rPr>
        <u/>
        <sz val="10"/>
        <color rgb="FF1155CC"/>
        <rFont val="Arial, sans-serif"/>
      </rPr>
      <t>https://www.geo.tv/latest/607283-tony-gilroy-shares-the-cost-of-making-andor</t>
    </r>
  </si>
  <si>
    <r>
      <rPr>
        <u/>
        <sz val="10"/>
        <color rgb="FF1155CC"/>
        <rFont val="Arial, sans-serif"/>
      </rPr>
      <t>https://www.laughingplace.com/entertainment/atx-tv-fest-bill-lawrence-friends-scrubs-revival-ted-lasso-shrinking/</t>
    </r>
  </si>
  <si>
    <r>
      <rPr>
        <u/>
        <sz val="10"/>
        <color rgb="FF1155CC"/>
        <rFont val="Arial, sans-serif"/>
      </rPr>
      <t>https://www.yahoo.com/entertainment/articles/david-e-kelley-secret-prolific-212939024.html</t>
    </r>
  </si>
  <si>
    <r>
      <rPr>
        <u/>
        <sz val="10"/>
        <color rgb="FF1155CC"/>
        <rFont val="Arial, sans-serif"/>
      </rPr>
      <t>https://www.goldderby.com/article/2025/david-e-kelley-presumed-innocent-la-law-chicago-hope-practice-ally-mcbeal/</t>
    </r>
  </si>
  <si>
    <r>
      <rPr>
        <u/>
        <sz val="10"/>
        <color rgb="FF1155CC"/>
        <rFont val="Arial, sans-serif"/>
      </rPr>
      <t>https://www.aol.com/news/mad-men-stars-jon-hamm-234927863.html</t>
    </r>
  </si>
  <si>
    <r>
      <rPr>
        <u/>
        <sz val="10"/>
        <color rgb="FF1155CC"/>
        <rFont val="Arial, sans-serif"/>
      </rPr>
      <t>https://www.aol.co.uk/news/mad-men-stars-jon-hamm-234927905.html</t>
    </r>
  </si>
  <si>
    <r>
      <rPr>
        <u/>
        <sz val="10"/>
        <color rgb="FF1155CC"/>
        <rFont val="Arial, sans-serif"/>
      </rPr>
      <t>https://currently.att.yahoo.com/entertainment/articles/mad-men-stars-jon-hamm-234927672.html</t>
    </r>
  </si>
  <si>
    <r>
      <rPr>
        <u/>
        <sz val="10"/>
        <color rgb="FF1155CC"/>
        <rFont val="Arial, sans-serif"/>
      </rPr>
      <t>https://www.inkl.com/news/mad-men-stars-jon-hamm-and-john-slattery-reveal-the-real-contents-of-those-on-screen-martinis</t>
    </r>
  </si>
  <si>
    <r>
      <rPr>
        <u/>
        <sz val="10"/>
        <color rgb="FF1155CC"/>
        <rFont val="Arial, sans-serif"/>
      </rPr>
      <t>https://www.yahoo.com/entertainment/articles/mad-men-stars-jon-hamm-234927672.html</t>
    </r>
  </si>
  <si>
    <r>
      <rPr>
        <u/>
        <sz val="10"/>
        <color rgb="FF1155CC"/>
        <rFont val="Arial, sans-serif"/>
      </rPr>
      <t>https://au.news.yahoo.com/mad-men-stars-jon-hamm-234927128.html</t>
    </r>
  </si>
  <si>
    <r>
      <rPr>
        <u/>
        <sz val="10"/>
        <color rgb="FF1155CC"/>
        <rFont val="Arial, sans-serif"/>
      </rPr>
      <t>https://nz.news.yahoo.com/mad-men-stars-jon-hamm-234927128.html</t>
    </r>
  </si>
  <si>
    <r>
      <rPr>
        <u/>
        <sz val="10"/>
        <color rgb="FF1155CC"/>
        <rFont val="Arial, sans-serif"/>
      </rPr>
      <t>https://uk.news.yahoo.com/mad-men-stars-jon-hamm-234927128.html</t>
    </r>
  </si>
  <si>
    <r>
      <rPr>
        <u/>
        <sz val="10"/>
        <color rgb="FF1155CC"/>
        <rFont val="Arial, sans-serif"/>
      </rPr>
      <t>https://www.independent.co.uk/arts-entertainment/tv/news/jon-hamm-mad-men-interview-martinis-drinks-b2761648.html</t>
    </r>
  </si>
  <si>
    <r>
      <rPr>
        <u/>
        <sz val="10"/>
        <color rgb="FF1155CC"/>
        <rFont val="Arial, sans-serif"/>
      </rPr>
      <t>https://www.the-independent.com/arts-entertainment/tv/news/jon-hamm-mad-men-interview-martinis-drinks-b2761648.html</t>
    </r>
  </si>
  <si>
    <r>
      <rPr>
        <u/>
        <sz val="10"/>
        <color rgb="FF1155CC"/>
        <rFont val="Arial, sans-serif"/>
      </rPr>
      <t>https://en.pressbee.net/show3970390.html?title=mad-men-stars-jon-hamm-and-john-slattery-reveal-the-real-contents</t>
    </r>
  </si>
  <si>
    <r>
      <rPr>
        <u/>
        <sz val="10"/>
        <color rgb="FF1155CC"/>
        <rFont val="Arial, sans-serif"/>
      </rPr>
      <t>https://uk-times.com/mad-men-stars-jon-hamm-and-john-slattery-reveal-the-real-contents-of-those-on-screen-martinis-uk-times/</t>
    </r>
  </si>
  <si>
    <r>
      <rPr>
        <u/>
        <sz val="10"/>
        <color rgb="FF1155CC"/>
        <rFont val="Arial, sans-serif"/>
      </rPr>
      <t>https://ca.news.yahoo.com/mad-men-stars-jon-hamm-234927672.html</t>
    </r>
  </si>
  <si>
    <r>
      <rPr>
        <u/>
        <sz val="10"/>
        <color rgb="FF1155CC"/>
        <rFont val="Arial, sans-serif"/>
      </rPr>
      <t>https://ca.news.yahoo.com/mad-men-stars-jon-hamm-234927128.html</t>
    </r>
  </si>
  <si>
    <r>
      <rPr>
        <u/>
        <sz val="10"/>
        <color rgb="FF1155CC"/>
        <rFont val="Arial, sans-serif"/>
      </rPr>
      <t>https://www.aol.com/jon-hamm-says-younger-mad-001000087.html</t>
    </r>
  </si>
  <si>
    <r>
      <rPr>
        <u/>
        <sz val="10"/>
        <color rgb="FF1155CC"/>
        <rFont val="Arial, sans-serif"/>
      </rPr>
      <t>https://www.yahoo.com/entertainment/articles/jon-hamm-says-younger-mad-001000457.html</t>
    </r>
  </si>
  <si>
    <r>
      <rPr>
        <u/>
        <sz val="10"/>
        <color rgb="FF1155CC"/>
        <rFont val="Arial, sans-serif"/>
      </rPr>
      <t>https://malaysia.news.yahoo.com/jon-hamm-says-younger-mad-001000457.html</t>
    </r>
  </si>
  <si>
    <r>
      <rPr>
        <u/>
        <sz val="10"/>
        <color rgb="FF1155CC"/>
        <rFont val="Arial, sans-serif"/>
      </rPr>
      <t>https://uk.news.yahoo.com/jon-hamm-says-younger-mad-001000457.html</t>
    </r>
  </si>
  <si>
    <r>
      <rPr>
        <u/>
        <sz val="10"/>
        <color rgb="FF1155CC"/>
        <rFont val="Arial, sans-serif"/>
      </rPr>
      <t>https://ew.com/jon-hamm-says-young-mad-men-actors-tried-real-cigarettes-didnt-go-well-11746141</t>
    </r>
  </si>
  <si>
    <r>
      <rPr>
        <u/>
        <sz val="10"/>
        <color rgb="FF1155CC"/>
        <rFont val="Arial, sans-serif"/>
      </rPr>
      <t>https://www.darkhorizons.com/daredevil-born-again-ratings-are-a-concern/</t>
    </r>
  </si>
  <si>
    <r>
      <rPr>
        <u/>
        <sz val="10"/>
        <color rgb="FF1155CC"/>
        <rFont val="Arial, sans-serif"/>
      </rPr>
      <t>https://www.world-today-news.com/david-e-kelley-secrets-to-a-legendary-tv-career/</t>
    </r>
  </si>
  <si>
    <r>
      <rPr>
        <u/>
        <sz val="10"/>
        <color rgb="FF1155CC"/>
        <rFont val="Arial, sans-serif"/>
      </rPr>
      <t>https://ventsmagazine.com/2025/06/01/actor-jon-hamm-spills-the-beans-about-working-on-mad-men/</t>
    </r>
  </si>
  <si>
    <r>
      <rPr>
        <u/>
        <sz val="10"/>
        <color rgb="FF1155CC"/>
        <rFont val="Arial, sans-serif"/>
      </rPr>
      <t>https://tribeza.com/arts/film/billy-bob-thornton-landman-atx-tv-festival-austin/</t>
    </r>
  </si>
  <si>
    <r>
      <rPr>
        <u/>
        <sz val="10"/>
        <color rgb="FF1155CC"/>
        <rFont val="Arial, sans-serif"/>
      </rPr>
      <t>https://newsnetdaily.com/jon-hamm-to-smoke-too-many-false-cigarettes-for-crazy-men/</t>
    </r>
  </si>
  <si>
    <r>
      <rPr>
        <u/>
        <sz val="10"/>
        <color rgb="FF1155CC"/>
        <rFont val="Arial, sans-serif"/>
      </rPr>
      <t>https://www.newsdirectory3.com/jon-hamm-mad-men-smoking-habit-health-impact/</t>
    </r>
  </si>
  <si>
    <r>
      <rPr>
        <u/>
        <sz val="10"/>
        <color rgb="FF1155CC"/>
        <rFont val="Arial, sans-serif"/>
      </rPr>
      <t>https://europennews.com/mad-men-stars-jon-hamm-and-john-slattery-reveal-the-actual-contents-of-these-on-screen-martinis-5/</t>
    </r>
  </si>
  <si>
    <r>
      <rPr>
        <u/>
        <sz val="10"/>
        <color rgb="FF1155CC"/>
        <rFont val="Arial, sans-serif"/>
      </rPr>
      <t>https://www.yahoo.com/entertainment/articles/gilded-age-cast-expect-season-035031004.html</t>
    </r>
  </si>
  <si>
    <r>
      <rPr>
        <u/>
        <sz val="10"/>
        <color rgb="FF1155CC"/>
        <rFont val="Arial"/>
        <family val="2"/>
      </rPr>
      <t>https://www.arcamax.com/entertainment/entertainmenttoday/s-3727772</t>
    </r>
  </si>
  <si>
    <r>
      <rPr>
        <u/>
        <sz val="10"/>
        <color rgb="FF1155CC"/>
        <rFont val="Arial"/>
        <family val="2"/>
      </rPr>
      <t>https://www.arcamax.com/entertainment/entertainmenttoday/s-3728642</t>
    </r>
  </si>
  <si>
    <r>
      <rPr>
        <u/>
        <sz val="10"/>
        <color rgb="FF1155CC"/>
        <rFont val="Arial"/>
        <family val="2"/>
      </rPr>
      <t>https://senalnews.com/en/digital/hulu-drops-new-king-of-the-hill-opener-and-premiere-date</t>
    </r>
  </si>
  <si>
    <r>
      <rPr>
        <u/>
        <sz val="10"/>
        <color rgb="FF1155CC"/>
        <rFont val="Arial"/>
        <family val="2"/>
      </rPr>
      <t>https://thefashionvibes.com/entertainment/250932.html</t>
    </r>
  </si>
  <si>
    <t>King of the Hill' Actor Discussed Death, Crashed Sitcom Panel Prior to Fatal Shooting</t>
  </si>
  <si>
    <r>
      <rPr>
        <u/>
        <sz val="10"/>
        <color rgb="FF1155CC"/>
        <rFont val="Arial"/>
        <family val="2"/>
      </rPr>
      <t>https://www.foxbangor.com/news/national/entertainment/king-of-the-hill-actor-discussed-death-crashed-sitcom-panel-prior-to-fatal-shooting/article_ce83505a-ea4b-549e-89b6-a7855e0415c4.html</t>
    </r>
  </si>
  <si>
    <r>
      <rPr>
        <u/>
        <sz val="10"/>
        <color rgb="FF1155CC"/>
        <rFont val="Arial"/>
        <family val="2"/>
      </rPr>
      <t>https://www.goldderby.com/article/2025/the-leftovers-damon-lindelof-carrie-coon/</t>
    </r>
  </si>
  <si>
    <r>
      <rPr>
        <u/>
        <sz val="10"/>
        <color rgb="FF1155CC"/>
        <rFont val="Arial"/>
        <family val="2"/>
      </rPr>
      <t>https://www.goldderby.com/article/2025/christine-baranski-gilded-age-nine-perfect-strangers/</t>
    </r>
  </si>
  <si>
    <r>
      <rPr>
        <u/>
        <sz val="10"/>
        <color rgb="FF1155CC"/>
        <rFont val="Arial"/>
        <family val="2"/>
      </rPr>
      <t>https://www.goldderby.com/article/2025/the-gilded-age-season-3-carrie-coon-christine-baranski/</t>
    </r>
  </si>
  <si>
    <r>
      <rPr>
        <u/>
        <sz val="10"/>
        <color rgb="FF1155CC"/>
        <rFont val="Arial"/>
        <family val="2"/>
      </rPr>
      <t>https://www.soapcentral.com/shows/talamasca-the-secret-order-two-new-actors-join-interview-vampire-spin-off-amc-releases-first-look</t>
    </r>
  </si>
  <si>
    <r>
      <rPr>
        <u/>
        <sz val="10"/>
        <color rgb="FF1155CC"/>
        <rFont val="Arial"/>
        <family val="2"/>
      </rPr>
      <t>https://www.memorabletv.com/news/harry-wild-renewed-season-5-acorn/</t>
    </r>
  </si>
  <si>
    <r>
      <rPr>
        <u/>
        <sz val="10"/>
        <color rgb="FF1155CC"/>
        <rFont val="Arial"/>
        <family val="2"/>
      </rPr>
      <t>https://nordot.app/1302184266455761169</t>
    </r>
  </si>
  <si>
    <r>
      <rPr>
        <u/>
        <sz val="10"/>
        <color rgb="FF1155CC"/>
        <rFont val="Arial"/>
        <family val="2"/>
      </rPr>
      <t>https://nz.news.yahoo.com/jon-hamm-feels-lucky-alive-080201088.html</t>
    </r>
  </si>
  <si>
    <r>
      <rPr>
        <u/>
        <sz val="10"/>
        <color rgb="FF1155CC"/>
        <rFont val="Arial"/>
        <family val="2"/>
      </rPr>
      <t>https://www.perthnow.com.au/entertainment/celebrity/jon-hamm-feels-lucky-to-be-alive-after-10-years-of-smoking-on-mad-men-c-18897851</t>
    </r>
  </si>
  <si>
    <r>
      <rPr>
        <u/>
        <sz val="10"/>
        <color rgb="FF1155CC"/>
        <rFont val="Arial"/>
        <family val="2"/>
      </rPr>
      <t>https://www.femalefirst.co.uk/celebrity/jon-hamm-feels-lucky-alive-after-10-years-smoking-mad-men-1419756.html</t>
    </r>
  </si>
  <si>
    <r>
      <rPr>
        <u/>
        <sz val="10"/>
        <color rgb="FF1155CC"/>
        <rFont val="Arial"/>
        <family val="2"/>
      </rPr>
      <t>https://en.softonic.com/articles/it-was-a-fantastic-series-but-jon-hamm-ended-up-fed-up-with-smoking-fake-cigarettes-on-mad-men</t>
    </r>
  </si>
  <si>
    <r>
      <rPr>
        <u/>
        <sz val="10"/>
        <color rgb="FF1155CC"/>
        <rFont val="Arial"/>
        <family val="2"/>
      </rPr>
      <t>https://www.soapcentral.com/shows/tony-gilroy-reveals-andor-total-budget-650-million</t>
    </r>
  </si>
  <si>
    <r>
      <rPr>
        <u/>
        <sz val="10"/>
        <color rgb="FF1155CC"/>
        <rFont val="Arial"/>
        <family val="2"/>
      </rPr>
      <t>https://www.nme.com/news/tv/jon-hamm-and-john-slattery-reunite-for-mad-men-panel-a-tremendous-honour-3866584</t>
    </r>
  </si>
  <si>
    <r>
      <rPr>
        <u/>
        <sz val="10"/>
        <color rgb="FF1155CC"/>
        <rFont val="Arial"/>
        <family val="2"/>
      </rPr>
      <t>https://www.gamesradar.com/entertainment/star-wars-tv-shows/after-disney-told-him-streaming-is-dead-andor-creator-had-to-fight-for-season-2-of-the-usd650-million-star-wars-show-to-get-the-budget-it-needed/</t>
    </r>
  </si>
  <si>
    <r>
      <rPr>
        <u/>
        <sz val="10"/>
        <color rgb="FF1155CC"/>
        <rFont val="Arial"/>
        <family val="2"/>
      </rPr>
      <t>https://labusinessjournal.com/la500-2025/media-2025/la500-2025-jay-penske/</t>
    </r>
  </si>
  <si>
    <r>
      <rPr>
        <u/>
        <sz val="10"/>
        <color rgb="FF1155CC"/>
        <rFont val="Arial"/>
        <family val="2"/>
      </rPr>
      <t>https://collider.com/harry-wild-season-5-renewed-acorn-tv/</t>
    </r>
  </si>
  <si>
    <r>
      <rPr>
        <u/>
        <sz val="10"/>
        <color rgb="FF1155CC"/>
        <rFont val="Arial"/>
        <family val="2"/>
      </rPr>
      <t>https://www.cynopsis.com/cynopsis-06-02-25-sweet-life-los-angeles-revived-on-own/</t>
    </r>
  </si>
  <si>
    <r>
      <rPr>
        <u/>
        <sz val="10"/>
        <color rgb="FF1155CC"/>
        <rFont val="Arial"/>
        <family val="2"/>
      </rPr>
      <t>https://skjbollywoodnews.com/the-fate-of-jane-seymours-irish-mystery-series-harry-wild-has-been-decided/146751/2025/</t>
    </r>
  </si>
  <si>
    <r>
      <rPr>
        <u/>
        <sz val="10"/>
        <color rgb="FF1155CC"/>
        <rFont val="Arial"/>
        <family val="2"/>
      </rPr>
      <t>https://wegotthiscovered.com/tv/streaming-is-dead-we-dont-have-the-money-andor-creator-reveals-disneys-shocking-confession/</t>
    </r>
  </si>
  <si>
    <r>
      <rPr>
        <u/>
        <sz val="10"/>
        <color rgb="FF1155CC"/>
        <rFont val="Arial"/>
        <family val="2"/>
      </rPr>
      <t>https://www.world-today-news.com/harry-wild-cancelled-jane-seymours-irish-mystery-faces-the-axe/</t>
    </r>
  </si>
  <si>
    <r>
      <rPr>
        <u/>
        <sz val="10"/>
        <color rgb="FF1155CC"/>
        <rFont val="Arial"/>
        <family val="2"/>
      </rPr>
      <t>https://www.memesita.com/harry-wild-season-5-renewed-with-new-mysteries-cast/</t>
    </r>
  </si>
  <si>
    <t>KDNL-TV (St. Louis, MO)</t>
  </si>
  <si>
    <t>King of the Hill,' 'Parks and Rec' voice actor gunned down in San Antonio</t>
  </si>
  <si>
    <r>
      <rPr>
        <u/>
        <sz val="10"/>
        <color rgb="FF1155CC"/>
        <rFont val="Arial"/>
        <family val="2"/>
      </rPr>
      <t>https://abcstlouis.com/news/king-of-the-hill-parks-and-rec-voice-actor-gunned-down-on-south-side-police-say</t>
    </r>
  </si>
  <si>
    <r>
      <rPr>
        <u/>
        <sz val="10"/>
        <color rgb="FF1155CC"/>
        <rFont val="Arial"/>
        <family val="2"/>
      </rPr>
      <t>https://www.inkl.com/news/jon-hamm-feels-lucky-to-be-alive-after-10-years-of-smoking-on-mad-men</t>
    </r>
  </si>
  <si>
    <r>
      <rPr>
        <u/>
        <sz val="10"/>
        <color rgb="FF1155CC"/>
        <rFont val="Arial"/>
        <family val="2"/>
      </rPr>
      <t>https://www.cinemablend.com/television/stoked-scrubs-coming-back-everything-found-about-series-return</t>
    </r>
  </si>
  <si>
    <r>
      <rPr>
        <u/>
        <sz val="10"/>
        <color rgb="FF1155CC"/>
        <rFont val="Arial"/>
        <family val="2"/>
      </rPr>
      <t>https://www.soapcentral.com/shows/are-getting-season-5-harry-wild-here</t>
    </r>
  </si>
  <si>
    <r>
      <rPr>
        <u/>
        <sz val="10"/>
        <color rgb="FF1155CC"/>
        <rFont val="Arial"/>
        <family val="2"/>
      </rPr>
      <t>https://spectrumlocalnews.com/tx/san-antonio/morning-briefing/2025/06/01/morning-briefing-san-antonio-june-2</t>
    </r>
  </si>
  <si>
    <r>
      <rPr>
        <u/>
        <sz val="10"/>
        <color rgb="FF1155CC"/>
        <rFont val="Arial"/>
        <family val="2"/>
      </rPr>
      <t>https://newsini.com/news/i-am-so-stoked-scrubs-is-coming-back-here-s-everything-i-ve-found-about-the-series-return?uid=252390</t>
    </r>
  </si>
  <si>
    <r>
      <rPr>
        <u/>
        <sz val="10"/>
        <color rgb="FF1155CC"/>
        <rFont val="Arial"/>
        <family val="2"/>
      </rPr>
      <t>https://tvseriesfinale.com/tv-show/harry-wild-season-five-acorn-tv-renews-jane-seymour-detective-series/</t>
    </r>
  </si>
  <si>
    <r>
      <rPr>
        <u/>
        <sz val="10"/>
        <color rgb="FF1155CC"/>
        <rFont val="Arial"/>
        <family val="2"/>
      </rPr>
      <t>https://my1053wjlt.com/ixp/478/p/jon-hamm-feels-lucky-to-be-alive-after-10-years-of-smoking-on-mad-men/</t>
    </r>
  </si>
  <si>
    <r>
      <rPr>
        <u/>
        <sz val="10"/>
        <color rgb="FF1155CC"/>
        <rFont val="Arial"/>
        <family val="2"/>
      </rPr>
      <t>https://collider.com/one-chicago-podcast-behind-the-scenes-fall-2025/</t>
    </r>
  </si>
  <si>
    <r>
      <rPr>
        <u/>
        <sz val="10"/>
        <color rgb="FF1155CC"/>
        <rFont val="Arial"/>
        <family val="2"/>
      </rPr>
      <t>https://collider.com/chicago-pd-season-12-burzek-wedding-controversy-reaction-reaction-marina-squerciati/</t>
    </r>
  </si>
  <si>
    <r>
      <rPr>
        <u/>
        <sz val="10"/>
        <color rgb="FF1155CC"/>
        <rFont val="Arial"/>
        <family val="2"/>
      </rPr>
      <t>https://skjbollywoodnews.com/thats-not-our-show-chicago-p-d-star-addresses-the-burzek-wedding-controversy/146839/2025/</t>
    </r>
  </si>
  <si>
    <r>
      <rPr>
        <u/>
        <sz val="10"/>
        <color rgb="FF1155CC"/>
        <rFont val="Arial"/>
        <family val="2"/>
      </rPr>
      <t>https://collider.com/chicago-pd-season-12-kim-burgess-regrets-explained-marina-squerciati/</t>
    </r>
  </si>
  <si>
    <r>
      <rPr>
        <u/>
        <sz val="10"/>
        <color rgb="FF1155CC"/>
        <rFont val="Arial"/>
        <family val="2"/>
      </rPr>
      <t>https://fandompulse.substack.com/p/andor-showrunner-implies-disney-has</t>
    </r>
  </si>
  <si>
    <r>
      <rPr>
        <u/>
        <sz val="10"/>
        <color rgb="FF1155CC"/>
        <rFont val="Arial"/>
        <family val="2"/>
      </rPr>
      <t>https://www.pressparty.com/pg/newsdesk/AcornTV/view/464443/</t>
    </r>
  </si>
  <si>
    <r>
      <rPr>
        <u/>
        <sz val="10"/>
        <color rgb="FF1155CC"/>
        <rFont val="Arial"/>
        <family val="2"/>
      </rPr>
      <t>https://screenrant.com/one-chicago-podcast-launching-nbc-franchise/</t>
    </r>
  </si>
  <si>
    <r>
      <rPr>
        <u/>
        <sz val="10"/>
        <color rgb="FF1155CC"/>
        <rFont val="Arial"/>
        <family val="2"/>
      </rPr>
      <t>https://curatedtexan.com/2025/06/lights-camera-austin-heres-what-happened-at-this-weekends-14th-annual-atx-tv-festival/</t>
    </r>
  </si>
  <si>
    <r>
      <rPr>
        <u/>
        <sz val="10"/>
        <color rgb="FF1155CC"/>
        <rFont val="Arial"/>
        <family val="2"/>
      </rPr>
      <t>https://www.yahoo.com/news/entertainment/articles/jon-hamm-recalled-faked-smoking-144942058.html</t>
    </r>
  </si>
  <si>
    <r>
      <rPr>
        <u/>
        <sz val="10"/>
        <color rgb="FF1155CC"/>
        <rFont val="Arial"/>
        <family val="2"/>
      </rPr>
      <t>https://nordot.app/1302289931300782379</t>
    </r>
  </si>
  <si>
    <r>
      <rPr>
        <u/>
        <sz val="10"/>
        <color rgb="FF1155CC"/>
        <rFont val="Arial"/>
        <family val="2"/>
      </rPr>
      <t>https://nz.news.yahoo.com/jon-hamms-mad-men-co-150116040.html</t>
    </r>
  </si>
  <si>
    <r>
      <rPr>
        <u/>
        <sz val="10"/>
        <color rgb="FF1155CC"/>
        <rFont val="Arial"/>
        <family val="2"/>
      </rPr>
      <t>https://www.femalefirst.co.uk/celebrity/jon-hamms-mad-men-stars-turned-yellow-due-show-smoking-1419793.html</t>
    </r>
  </si>
  <si>
    <r>
      <rPr>
        <u/>
        <sz val="10"/>
        <color rgb="FF1155CC"/>
        <rFont val="Arial"/>
        <family val="2"/>
      </rPr>
      <t>https://www.perthnow.com.au/entertainment/celebrity/jon-hamms-mad-men-co-stars-turned-yellow-due-to-show-smoking-c-18900453</t>
    </r>
  </si>
  <si>
    <r>
      <rPr>
        <u/>
        <sz val="10"/>
        <color rgb="FF1155CC"/>
        <rFont val="Arial"/>
        <family val="2"/>
      </rPr>
      <t>https://gamerant.com/king-of-the-hill-revival-fans-heartbroken-over-missing-character/</t>
    </r>
  </si>
  <si>
    <r>
      <rPr>
        <u/>
        <sz val="10"/>
        <color rgb="FF1155CC"/>
        <rFont val="Arial"/>
        <family val="2"/>
      </rPr>
      <t>https://www.bradenton.com/living/article307703535.html</t>
    </r>
  </si>
  <si>
    <r>
      <rPr>
        <u/>
        <sz val="10"/>
        <color rgb="FF1155CC"/>
        <rFont val="Arial"/>
        <family val="2"/>
      </rPr>
      <t>https://www.idahostatesman.com/living/article307703535.html</t>
    </r>
  </si>
  <si>
    <r>
      <rPr>
        <u/>
        <sz val="10"/>
        <color rgb="FF1155CC"/>
        <rFont val="Arial"/>
        <family val="2"/>
      </rPr>
      <t>https://www.kentucky.com/living/article307703535.html</t>
    </r>
  </si>
  <si>
    <r>
      <rPr>
        <u/>
        <sz val="10"/>
        <color rgb="FF1155CC"/>
        <rFont val="Arial"/>
        <family val="2"/>
      </rPr>
      <t>https://www.mahoningmatters.com/living/article307703535.html</t>
    </r>
  </si>
  <si>
    <r>
      <rPr>
        <u/>
        <sz val="10"/>
        <color rgb="FF1155CC"/>
        <rFont val="Arial"/>
        <family val="2"/>
      </rPr>
      <t>https://www.miamiherald.com/living/article307703535.html</t>
    </r>
  </si>
  <si>
    <r>
      <rPr>
        <u/>
        <sz val="10"/>
        <color rgb="FF1155CC"/>
        <rFont val="Arial"/>
        <family val="2"/>
      </rPr>
      <t>https://www.sanluisobispo.com/living/article307703535.html</t>
    </r>
  </si>
  <si>
    <r>
      <rPr>
        <u/>
        <sz val="10"/>
        <color rgb="FF1155CC"/>
        <rFont val="Arial"/>
        <family val="2"/>
      </rPr>
      <t>https://www.thenewstribune.com/living/article307703535.html</t>
    </r>
  </si>
  <si>
    <r>
      <rPr>
        <u/>
        <sz val="10"/>
        <color rgb="FF1155CC"/>
        <rFont val="Arial"/>
        <family val="2"/>
      </rPr>
      <t>https://www.islandpacket.com/living/article307703535.html</t>
    </r>
  </si>
  <si>
    <r>
      <rPr>
        <u/>
        <sz val="10"/>
        <color rgb="FF1155CC"/>
        <rFont val="Arial"/>
        <family val="2"/>
      </rPr>
      <t>https://www.modbee.com/living/article307703535.html</t>
    </r>
  </si>
  <si>
    <r>
      <rPr>
        <u/>
        <sz val="10"/>
        <color rgb="FF1155CC"/>
        <rFont val="Arial"/>
        <family val="2"/>
      </rPr>
      <t>https://www.sacbee.com/entertainment/living/article307703535.html</t>
    </r>
  </si>
  <si>
    <r>
      <rPr>
        <u/>
        <sz val="10"/>
        <color rgb="FF1155CC"/>
        <rFont val="Arial"/>
        <family val="2"/>
      </rPr>
      <t>https://www.thestate.com/living/article307703535.html</t>
    </r>
  </si>
  <si>
    <r>
      <rPr>
        <u/>
        <sz val="10"/>
        <color rgb="FF1155CC"/>
        <rFont val="Arial"/>
        <family val="2"/>
      </rPr>
      <t>https://www.tri-cityherald.com/living/article307703535.html</t>
    </r>
  </si>
  <si>
    <r>
      <rPr>
        <u/>
        <sz val="10"/>
        <color rgb="FF1155CC"/>
        <rFont val="Arial"/>
        <family val="2"/>
      </rPr>
      <t>https://www.kansas.com/living/article307703535.html</t>
    </r>
  </si>
  <si>
    <r>
      <rPr>
        <u/>
        <sz val="10"/>
        <color rgb="FF1155CC"/>
        <rFont val="Arial"/>
        <family val="2"/>
      </rPr>
      <t>https://www.mensjournal.com/entertainment/jon-hamm-smoking-fake-cigarettes-mad-men-reunion</t>
    </r>
  </si>
  <si>
    <r>
      <rPr>
        <u/>
        <sz val="10"/>
        <color rgb="FF1155CC"/>
        <rFont val="Arial"/>
        <family val="2"/>
      </rPr>
      <t>https://www.aol.com/jon-hamm-recalls-consuming-fake-154806148.html</t>
    </r>
  </si>
  <si>
    <r>
      <rPr>
        <u/>
        <sz val="10"/>
        <color rgb="FF1155CC"/>
        <rFont val="Arial"/>
        <family val="2"/>
      </rPr>
      <t>https://www.yahoo.com/news/entertainment/articles/jon-hamm-recalls-consuming-fake-154806401.html</t>
    </r>
  </si>
  <si>
    <r>
      <rPr>
        <u/>
        <sz val="10"/>
        <color rgb="FF1155CC"/>
        <rFont val="Arial"/>
        <family val="2"/>
      </rPr>
      <t>https://www.yahoo.com/entertainment/articles/jon-hamm-recalls-consuming-fake-154806401.html</t>
    </r>
  </si>
  <si>
    <r>
      <rPr>
        <u/>
        <sz val="10"/>
        <color rgb="FF1155CC"/>
        <rFont val="Arial"/>
        <family val="2"/>
      </rPr>
      <t>https://malaysia.news.yahoo.com/jon-hamm-recalls-consuming-fake-154806401.html</t>
    </r>
  </si>
  <si>
    <r>
      <rPr>
        <u/>
        <sz val="10"/>
        <color rgb="FF1155CC"/>
        <rFont val="Arial"/>
        <family val="2"/>
      </rPr>
      <t>https://nz.news.yahoo.com/jon-hamm-recalls-consuming-fake-154806401.html</t>
    </r>
  </si>
  <si>
    <r>
      <rPr>
        <u/>
        <sz val="10"/>
        <color rgb="FF1155CC"/>
        <rFont val="Arial"/>
        <family val="2"/>
      </rPr>
      <t>https://people.com/jon-hamm-recalls-consuming-fake-cigarettes-and-martinis-while-filming-mad-men-11746288</t>
    </r>
  </si>
  <si>
    <r>
      <rPr>
        <u/>
        <sz val="10"/>
        <color rgb="FF1155CC"/>
        <rFont val="Arial"/>
        <family val="2"/>
      </rPr>
      <t>https://tribunecontentagency.com/article/jon-hamms-mad-men-co-stars-turned-yellow-due-to-show-smoking/</t>
    </r>
  </si>
  <si>
    <r>
      <rPr>
        <u/>
        <sz val="10"/>
        <color rgb="FF1155CC"/>
        <rFont val="Arial"/>
        <family val="2"/>
      </rPr>
      <t>https://bookandfilmglobe.com/television/king-of-the-hill-is-back/</t>
    </r>
  </si>
  <si>
    <r>
      <rPr>
        <u/>
        <sz val="10"/>
        <color rgb="FF1155CC"/>
        <rFont val="Arial"/>
        <family val="2"/>
      </rPr>
      <t>https://theplaylist.net/andor-budget-650-million-disney-said-streaming-is-dead-star-wars-tony-gilroy-20250602/</t>
    </r>
  </si>
  <si>
    <r>
      <rPr>
        <u/>
        <sz val="10"/>
        <color rgb="FF1155CC"/>
        <rFont val="Arial"/>
        <family val="2"/>
      </rPr>
      <t>https://ca.news.yahoo.com/jon-hamm-recalls-consuming-fake-154806401.html</t>
    </r>
  </si>
  <si>
    <r>
      <rPr>
        <u/>
        <sz val="10"/>
        <color rgb="FF1155CC"/>
        <rFont val="Arial"/>
        <family val="2"/>
      </rPr>
      <t>https://www.bnd.com/living/article307703535.html</t>
    </r>
  </si>
  <si>
    <r>
      <rPr>
        <u/>
        <sz val="10"/>
        <color rgb="FF1155CC"/>
        <rFont val="Arial"/>
        <family val="2"/>
      </rPr>
      <t>https://www.macon.com/living/article307703535.html</t>
    </r>
  </si>
  <si>
    <r>
      <rPr>
        <u/>
        <sz val="10"/>
        <color rgb="FF1155CC"/>
        <rFont val="Arial"/>
        <family val="2"/>
      </rPr>
      <t>https://www.mercedsunstar.com/living/article307703535.html</t>
    </r>
  </si>
  <si>
    <r>
      <rPr>
        <u/>
        <sz val="10"/>
        <color rgb="FF1155CC"/>
        <rFont val="Arial"/>
        <family val="2"/>
      </rPr>
      <t>https://www.ledger-enquirer.com/living/article307703535.html</t>
    </r>
  </si>
  <si>
    <r>
      <rPr>
        <u/>
        <sz val="10"/>
        <color rgb="FF1155CC"/>
        <rFont val="Arial"/>
        <family val="2"/>
      </rPr>
      <t>https://www.bellinghamherald.com/living/article307703535.html</t>
    </r>
  </si>
  <si>
    <r>
      <rPr>
        <u/>
        <sz val="10"/>
        <color rgb="FF1155CC"/>
        <rFont val="Arial"/>
        <family val="2"/>
      </rPr>
      <t>https://www.charlotteobserver.com/living/article307703535.html</t>
    </r>
  </si>
  <si>
    <r>
      <rPr>
        <u/>
        <sz val="10"/>
        <color rgb="FF1155CC"/>
        <rFont val="Arial"/>
        <family val="2"/>
      </rPr>
      <t>https://www.theolympian.com/living/article307703535.html</t>
    </r>
  </si>
  <si>
    <r>
      <rPr>
        <u/>
        <sz val="10"/>
        <color rgb="FF1155CC"/>
        <rFont val="Arial"/>
        <family val="2"/>
      </rPr>
      <t>https://www.myrtlebeachonline.com/living/article307703535.html</t>
    </r>
  </si>
  <si>
    <r>
      <rPr>
        <u/>
        <sz val="10"/>
        <color rgb="FF1155CC"/>
        <rFont val="Arial"/>
        <family val="2"/>
      </rPr>
      <t>https://theplaylist.net/andor-budget-650-million-disney-said-streaming-is-dead-star-wars-tony-gilroy-lucasfilm-20250602/</t>
    </r>
  </si>
  <si>
    <r>
      <rPr>
        <u/>
        <sz val="10"/>
        <color rgb="FF1155CC"/>
        <rFont val="Arial"/>
        <family val="2"/>
      </rPr>
      <t>https://www.heraldonline.com/living/article307703535.html</t>
    </r>
  </si>
  <si>
    <r>
      <rPr>
        <u/>
        <sz val="10"/>
        <color rgb="FF1155CC"/>
        <rFont val="Arial"/>
        <family val="2"/>
      </rPr>
      <t>https://comicbookmovie.com/tv/star-wars/cassian-andor/andor-showrunner-was-told-streaming-is-dead-by-disney-confirms-series-cost-650-million-over-two-seasons-a220935</t>
    </r>
  </si>
  <si>
    <r>
      <rPr>
        <u/>
        <sz val="10"/>
        <color rgb="FF1155CC"/>
        <rFont val="Arial"/>
        <family val="2"/>
      </rPr>
      <t>https://thathashtagshow.com/tv-news/amc-unveils-first-look-at-anne-rices-talamasca-series/</t>
    </r>
  </si>
  <si>
    <r>
      <rPr>
        <u/>
        <sz val="10"/>
        <color rgb="FF1155CC"/>
        <rFont val="Arial"/>
        <family val="2"/>
      </rPr>
      <t>https://tribeza.com/culture/seth-meyers-billy-bob-thornton-king-of-the-hill-austin-atx-tv-festival/</t>
    </r>
  </si>
  <si>
    <r>
      <rPr>
        <u/>
        <sz val="10"/>
        <color rgb="FF1155CC"/>
        <rFont val="Arial"/>
        <family val="2"/>
      </rPr>
      <t>https://telltaletv.com/2025/06/kevin-williamson-and-cast-preview-the-waterfront/</t>
    </r>
  </si>
  <si>
    <r>
      <rPr>
        <u/>
        <sz val="10"/>
        <color rgb="FF1155CC"/>
        <rFont val="Arial"/>
        <family val="2"/>
      </rPr>
      <t>https://www.newsobserver.com/living/article307703535.html</t>
    </r>
  </si>
  <si>
    <r>
      <rPr>
        <u/>
        <sz val="10"/>
        <color rgb="FF1155CC"/>
        <rFont val="Arial"/>
        <family val="2"/>
      </rPr>
      <t>https://www.inkl.com/news/jon-hamm-s-mad-men-co-stars-turned-yellow-due-to-show-smoking</t>
    </r>
  </si>
  <si>
    <t>King of the Hill' voice actor shot and killed in Texas</t>
  </si>
  <si>
    <r>
      <rPr>
        <u/>
        <sz val="10"/>
        <color rgb="FF1155CC"/>
        <rFont val="Arial"/>
        <family val="2"/>
      </rPr>
      <t>https://wegotthiscovered.com/news/king-of-the-hill-voice-actor-shot-and-killed-in-texas/</t>
    </r>
  </si>
  <si>
    <r>
      <rPr>
        <u/>
        <sz val="10"/>
        <color rgb="FF1155CC"/>
        <rFont val="Arial"/>
        <family val="2"/>
      </rPr>
      <t>https://www.sunherald.com/living/article307703535.html</t>
    </r>
  </si>
  <si>
    <r>
      <rPr>
        <u/>
        <sz val="10"/>
        <color rgb="FF1155CC"/>
        <rFont val="Arial"/>
        <family val="2"/>
      </rPr>
      <t>https://www.kansascity.com/living/article307703535.html</t>
    </r>
  </si>
  <si>
    <r>
      <rPr>
        <u/>
        <sz val="10"/>
        <color rgb="FF1155CC"/>
        <rFont val="Arial"/>
        <family val="2"/>
      </rPr>
      <t>https://www.star-telegram.com/entertainment/living/article307703535.html</t>
    </r>
  </si>
  <si>
    <r>
      <rPr>
        <u/>
        <sz val="10"/>
        <color rgb="FF1155CC"/>
        <rFont val="Arial"/>
        <family val="2"/>
      </rPr>
      <t>https://www.fox7austin.com/video/1651146</t>
    </r>
  </si>
  <si>
    <t>‘King of the Hill,’ ‘Parks and Rec’ actor Jonathan Joss shot and killed in San Antonio</t>
  </si>
  <si>
    <r>
      <rPr>
        <u/>
        <sz val="10"/>
        <color rgb="FF1155CC"/>
        <rFont val="Arial"/>
        <family val="2"/>
      </rPr>
      <t>https://www.dallasnews.com/arts-entertainment/tv/2025/06/02/king-of-the-hill-parks-and-rec-actor-jonathan-joss-shot-and-killed-in-san-antonio/</t>
    </r>
  </si>
  <si>
    <r>
      <rPr>
        <u/>
        <sz val="10"/>
        <color rgb="FF1155CC"/>
        <rFont val="Arial"/>
        <family val="2"/>
      </rPr>
      <t>https://noreruns.net/2025/06/02/atx-television-festival-season-14-day-4/</t>
    </r>
  </si>
  <si>
    <t>trendingpoliticsnews.com</t>
  </si>
  <si>
    <t>King Of The Hill' Star Shot And Killed</t>
  </si>
  <si>
    <r>
      <rPr>
        <u/>
        <sz val="10"/>
        <color rgb="FF1155CC"/>
        <rFont val="Arial"/>
        <family val="2"/>
      </rPr>
      <t>https://trendingpoliticsnews.com/king-of-the-hill-voice-actor-shot-and-killed-micca/</t>
    </r>
  </si>
  <si>
    <t>Actor Jonathan Joss, voice of "King of the Hill," shot and killed in San Antonio at 59</t>
  </si>
  <si>
    <r>
      <rPr>
        <u/>
        <sz val="10"/>
        <color rgb="FF1155CC"/>
        <rFont val="Arial"/>
        <family val="2"/>
      </rPr>
      <t>https://www.mixvale.com.br/2025/06/02/actor-jonathan-joss-voice-of-king-of-the-hill-shot-and-killed-in-san-antonio-at-59/</t>
    </r>
  </si>
  <si>
    <t>King of the Hill' Voice Actor Jonathan Joss Dies at 59 After Being Fatally Shot: Police</t>
  </si>
  <si>
    <r>
      <rPr>
        <u/>
        <sz val="10"/>
        <color rgb="FF1155CC"/>
        <rFont val="Arial"/>
        <family val="2"/>
      </rPr>
      <t>https://people.com/king-of-the-hill-voice-actor-jonathan-joss-dies-at-59-after-being-fatally-shot-police-11746467</t>
    </r>
  </si>
  <si>
    <r>
      <rPr>
        <u/>
        <sz val="10"/>
        <color rgb="FF1155CC"/>
        <rFont val="Arial"/>
        <family val="2"/>
      </rPr>
      <t>https://entertainmentnow.com/hallmark/finding-mr-christmas-season-2-teasers/</t>
    </r>
  </si>
  <si>
    <t>Parks and Recreation's Jonathan Joss Dead at 59 After Being Fatally Shot</t>
  </si>
  <si>
    <r>
      <rPr>
        <u/>
        <sz val="10"/>
        <color rgb="FF1155CC"/>
        <rFont val="Arial"/>
        <family val="2"/>
      </rPr>
      <t>https://www.bellinghamherald.com/entertainment/us-weekly/article307717680.html</t>
    </r>
  </si>
  <si>
    <r>
      <rPr>
        <u/>
        <sz val="10"/>
        <color rgb="FF1155CC"/>
        <rFont val="Arial"/>
        <family val="2"/>
      </rPr>
      <t>https://www.centredaily.com/entertainment/us-weekly/article307717680.html</t>
    </r>
  </si>
  <si>
    <r>
      <rPr>
        <u/>
        <sz val="10"/>
        <color rgb="FF1155CC"/>
        <rFont val="Arial"/>
        <family val="2"/>
      </rPr>
      <t>https://www.charlotteobserver.com/entertainment/us-weekly/article307717680.html</t>
    </r>
  </si>
  <si>
    <t>Hallmark Reality Show ‘Finding Mr. Christmas’ Returning With Major Plot Twist</t>
  </si>
  <si>
    <r>
      <rPr>
        <u/>
        <sz val="10"/>
        <color rgb="FF1155CC"/>
        <rFont val="Arial"/>
        <family val="2"/>
      </rPr>
      <t>https://skjbollywoodnews.com/hallmark-reality-show-finding-mr-christmas-returning-with-major-plot-twist/146927/2025/</t>
    </r>
  </si>
  <si>
    <r>
      <rPr>
        <u/>
        <sz val="10"/>
        <color rgb="FF1155CC"/>
        <rFont val="Arial"/>
        <family val="2"/>
      </rPr>
      <t>https://www.newsobserver.com/entertainment/us-weekly/article307717680.html</t>
    </r>
  </si>
  <si>
    <t>Parks and Recreation’s Jonathan Joss Dead at 59 After Being Fatally Shot</t>
  </si>
  <si>
    <r>
      <rPr>
        <u/>
        <sz val="10"/>
        <color rgb="FF1155CC"/>
        <rFont val="Arial"/>
        <family val="2"/>
      </rPr>
      <t>https://www.theolympian.com/entertainment/us-weekly/article307717680.html</t>
    </r>
  </si>
  <si>
    <r>
      <rPr>
        <u/>
        <sz val="10"/>
        <color rgb="FF1155CC"/>
        <rFont val="Arial"/>
        <family val="2"/>
      </rPr>
      <t>https://www.ledger-enquirer.com/entertainment/us-weekly/article307717680.html</t>
    </r>
  </si>
  <si>
    <r>
      <rPr>
        <u/>
        <sz val="10"/>
        <color rgb="FF1155CC"/>
        <rFont val="Arial"/>
        <family val="2"/>
      </rPr>
      <t>https://www.kansascity.com/entertainment/us-weekly/article307717680.html</t>
    </r>
  </si>
  <si>
    <r>
      <rPr>
        <u/>
        <sz val="10"/>
        <color rgb="FF1155CC"/>
        <rFont val="Arial"/>
        <family val="2"/>
      </rPr>
      <t>https://www.fresnobee.com/entertainment/us-weekly/article307717680.html</t>
    </r>
  </si>
  <si>
    <r>
      <rPr>
        <u/>
        <sz val="10"/>
        <color rgb="FF1155CC"/>
        <rFont val="Arial"/>
        <family val="2"/>
      </rPr>
      <t>https://www.macon.com/entertainment/us-weekly/article307717680.html</t>
    </r>
  </si>
  <si>
    <r>
      <rPr>
        <u/>
        <sz val="10"/>
        <color rgb="FF1155CC"/>
        <rFont val="Arial"/>
        <family val="2"/>
      </rPr>
      <t>https://www.mercedsunstar.com/entertainment/us-weekly/article307717680.html</t>
    </r>
  </si>
  <si>
    <r>
      <rPr>
        <u/>
        <sz val="10"/>
        <color rgb="FF1155CC"/>
        <rFont val="Arial"/>
        <family val="2"/>
      </rPr>
      <t>https://www.heraldonline.com/entertainment/us-weekly/article307717680.html</t>
    </r>
  </si>
  <si>
    <r>
      <rPr>
        <u/>
        <sz val="10"/>
        <color rgb="FF1155CC"/>
        <rFont val="Arial"/>
        <family val="2"/>
      </rPr>
      <t>https://www.myrtlebeachonline.com/entertainment/us-weekly/article307717680.html</t>
    </r>
  </si>
  <si>
    <t>King of the Hill' voice actor Jonathan Joss killed in San Antonio shooting, police say</t>
  </si>
  <si>
    <r>
      <rPr>
        <u/>
        <sz val="10"/>
        <color rgb="FF1155CC"/>
        <rFont val="Arial"/>
        <family val="2"/>
      </rPr>
      <t>https://www.aol.com/news/king-hill-voice-actor-jonathan-192544227.html</t>
    </r>
  </si>
  <si>
    <r>
      <rPr>
        <u/>
        <sz val="10"/>
        <color rgb="FF1155CC"/>
        <rFont val="Arial"/>
        <family val="2"/>
      </rPr>
      <t>https://www.aol.co.uk/news/king-hill-voice-actor-jonathan-192544692.html</t>
    </r>
  </si>
  <si>
    <r>
      <rPr>
        <u/>
        <sz val="10"/>
        <color rgb="FF1155CC"/>
        <rFont val="Arial"/>
        <family val="2"/>
      </rPr>
      <t>https://currently.att.yahoo.com/news/king-of-the-hill-voice-actor-jonathan-joss-killed-in-san-antonio-shooting-police-say-192544128.html</t>
    </r>
  </si>
  <si>
    <r>
      <rPr>
        <u/>
        <sz val="10"/>
        <color rgb="FF1155CC"/>
        <rFont val="Arial"/>
        <family val="2"/>
      </rPr>
      <t>https://www.aol.com/entertainment/brett-goldstein-reveals-role-bill-193000867.html</t>
    </r>
  </si>
  <si>
    <r>
      <rPr>
        <u/>
        <sz val="10"/>
        <color rgb="FF1155CC"/>
        <rFont val="Arial"/>
        <family val="2"/>
      </rPr>
      <t>https://ca.news.yahoo.com/brett-goldstein-reveals-role-bill-193000684.html</t>
    </r>
  </si>
  <si>
    <r>
      <rPr>
        <u/>
        <sz val="10"/>
        <color rgb="FF1155CC"/>
        <rFont val="Arial"/>
        <family val="2"/>
      </rPr>
      <t>https://www.sunherald.com/entertainment/us-weekly/article307717680.html</t>
    </r>
  </si>
  <si>
    <r>
      <rPr>
        <u/>
        <sz val="10"/>
        <color rgb="FF1155CC"/>
        <rFont val="Arial"/>
        <family val="2"/>
      </rPr>
      <t>https://www.aol.com/justin-theroux-once-helped-leftovers-193729271.html</t>
    </r>
  </si>
  <si>
    <r>
      <rPr>
        <u/>
        <sz val="10"/>
        <color rgb="FF1155CC"/>
        <rFont val="Arial"/>
        <family val="2"/>
      </rPr>
      <t>https://nz.news.yahoo.com/justin-theroux-once-helped-leftovers-193729067.html</t>
    </r>
  </si>
  <si>
    <r>
      <rPr>
        <u/>
        <sz val="10"/>
        <color rgb="FF1155CC"/>
        <rFont val="Arial"/>
        <family val="2"/>
      </rPr>
      <t>https://uk.news.yahoo.com/justin-theroux-once-helped-leftovers-193729067.html</t>
    </r>
  </si>
  <si>
    <r>
      <rPr>
        <u/>
        <sz val="10"/>
        <color rgb="FF1155CC"/>
        <rFont val="Arial"/>
        <family val="2"/>
      </rPr>
      <t>https://tvline.com/interviews/brett-goldstein-donald-faison-nbc-space-comedy-bill-lawrence-1235455429/</t>
    </r>
  </si>
  <si>
    <r>
      <rPr>
        <u/>
        <sz val="10"/>
        <color rgb="FF1155CC"/>
        <rFont val="Arial"/>
        <family val="2"/>
      </rPr>
      <t>https://people.com/justin-theroux-once-helped-his-the-leftovers-costar-ann-dowd-navigate-a-panic-attack-11746545</t>
    </r>
  </si>
  <si>
    <r>
      <rPr>
        <u/>
        <sz val="10"/>
        <color rgb="FF1155CC"/>
        <rFont val="Arial"/>
        <family val="2"/>
      </rPr>
      <t>https://ca.news.yahoo.com/justin-theroux-once-helped-leftovers-193729067.html</t>
    </r>
  </si>
  <si>
    <r>
      <rPr>
        <u/>
        <sz val="10"/>
        <color rgb="FF1155CC"/>
        <rFont val="Arial"/>
        <family val="2"/>
      </rPr>
      <t>https://thechive.com/entertainment/tv/kerri-kenney-silver-talks-the-four-seasons-and-famous-fathers-atx-tv-festival/?utm_postid=5003398&amp;utm_editor=5003398_zach</t>
    </r>
  </si>
  <si>
    <r>
      <rPr>
        <u/>
        <sz val="10"/>
        <color rgb="FF1155CC"/>
        <rFont val="Arial"/>
        <family val="2"/>
      </rPr>
      <t>https://www.dallasnews.com/arts-entertainment/tv/2025/06/02/king-of-the-hill-reunion-covers-richardson-origins-of-show-bobbys-job-as-a-dallas-chef/</t>
    </r>
  </si>
  <si>
    <r>
      <rPr>
        <u/>
        <sz val="10"/>
        <color rgb="FF1155CC"/>
        <rFont val="Arial"/>
        <family val="2"/>
      </rPr>
      <t>https://collider.com/landman-season-2-cooper-norris-journey-tease-jacob-lofland/</t>
    </r>
  </si>
  <si>
    <r>
      <rPr>
        <u/>
        <sz val="10"/>
        <color rgb="FF1155CC"/>
        <rFont val="Arial"/>
        <family val="2"/>
      </rPr>
      <t>https://www.aol.com/king-hill-voice-actor-jonathan-200340150.html</t>
    </r>
  </si>
  <si>
    <t>Jonathan Joss of ‘King of the Hill,’ ‘Parks and Rec’ killed in San Antonio shooting</t>
  </si>
  <si>
    <r>
      <rPr>
        <u/>
        <sz val="10"/>
        <color rgb="FF1155CC"/>
        <rFont val="Arial"/>
        <family val="2"/>
      </rPr>
      <t>https://tspantx.com/jonathan-joss-of-king-of-the-hill-parks-and-rec-killed-in-san-antonio-shooting/</t>
    </r>
  </si>
  <si>
    <t>TMZ</t>
  </si>
  <si>
    <r>
      <rPr>
        <u/>
        <sz val="10"/>
        <color rgb="FF1155CC"/>
        <rFont val="Arial"/>
        <family val="2"/>
      </rPr>
      <t>https://www.tmz.com/2025/06/02/jonathan-joss-king-of-the-hill-actor-podcast-talked-death-crashed-sitcom-panel/</t>
    </r>
  </si>
  <si>
    <r>
      <rPr>
        <u/>
        <sz val="10"/>
        <color rgb="FF1155CC"/>
        <rFont val="Arial"/>
        <family val="2"/>
      </rPr>
      <t>https://www.aol.com/damon-lindelof-admits-leftovers-wasnt-203114132.html</t>
    </r>
  </si>
  <si>
    <r>
      <rPr>
        <u/>
        <sz val="10"/>
        <color rgb="FF1155CC"/>
        <rFont val="Arial"/>
        <family val="2"/>
      </rPr>
      <t>https://skjbollywoodnews.com/becoming-the-man-hes-meant-to-be-landmans-jacob-lofland-on-cooper-norris-season-2-journey/146935/2025/</t>
    </r>
  </si>
  <si>
    <t>The Daily Wire</t>
  </si>
  <si>
    <t>‘King Of The Hill’ Voice Actor Shot, Killed Following Dispute With Neighbor</t>
  </si>
  <si>
    <r>
      <rPr>
        <u/>
        <sz val="10"/>
        <color rgb="FF1155CC"/>
        <rFont val="Arial"/>
        <family val="2"/>
      </rPr>
      <t>https://www.dailywire.com/news/king-of-the-hill-voice-actor-shot-killed-following-dispute-with-neighbor</t>
    </r>
  </si>
  <si>
    <t>King of the Hill actor Jonathan Joss killed in shooting aged 59</t>
  </si>
  <si>
    <r>
      <rPr>
        <u/>
        <sz val="10"/>
        <color rgb="FF1155CC"/>
        <rFont val="Arial"/>
        <family val="2"/>
      </rPr>
      <t>https://ca.news.yahoo.com/king-hill-actor-jonathan-joss-203228446.html</t>
    </r>
  </si>
  <si>
    <r>
      <rPr>
        <u/>
        <sz val="10"/>
        <color rgb="FF1155CC"/>
        <rFont val="Arial"/>
        <family val="2"/>
      </rPr>
      <t>https://malaysia.news.yahoo.com/zach-braff-recalls-harrison-ford-204950946.html</t>
    </r>
  </si>
  <si>
    <t>Jonathan Joss’ Husband Claims Actor Was Killed at 59 in ‘Homophobic’ Hate Crime</t>
  </si>
  <si>
    <r>
      <rPr>
        <u/>
        <sz val="10"/>
        <color rgb="FF1155CC"/>
        <rFont val="Arial"/>
        <family val="2"/>
      </rPr>
      <t>https://www.aol.com/entertainment/jonathan-joss-husband-claims-actor-205112592.html</t>
    </r>
  </si>
  <si>
    <t>Conservative Angle</t>
  </si>
  <si>
    <r>
      <rPr>
        <u/>
        <sz val="10"/>
        <color rgb="FF1155CC"/>
        <rFont val="Arial"/>
        <family val="2"/>
      </rPr>
      <t>https://conservativeangle.com/king-of-the-hill-voice-actor-shot-killed-following-dispute-with-neighbor/</t>
    </r>
  </si>
  <si>
    <r>
      <rPr>
        <u/>
        <sz val="10"/>
        <color rgb="FF1155CC"/>
        <rFont val="Arial"/>
        <family val="2"/>
      </rPr>
      <t>https://ew.com/zach-braff-recalls-harrison-ford-looking-away-tourist-trams-studio-tour-11746723</t>
    </r>
  </si>
  <si>
    <r>
      <rPr>
        <u/>
        <sz val="10"/>
        <color rgb="FF1155CC"/>
        <rFont val="Arial"/>
        <family val="2"/>
      </rPr>
      <t>https://hallaback.com/king-of-the-hill-actor-discussed-death-crashed-sitcom-panel-prior-to-fatal-shooting-397157.html</t>
    </r>
  </si>
  <si>
    <t>BuzzFeed</t>
  </si>
  <si>
    <t>"King Of The Hill" Actor Jonathan Joss Was Shot And Killed By His Neighbor, According To Police</t>
  </si>
  <si>
    <r>
      <rPr>
        <u/>
        <sz val="10"/>
        <color rgb="FF1155CC"/>
        <rFont val="Arial"/>
        <family val="2"/>
      </rPr>
      <t>https://www.buzzfeed.com/kelbyvera/jonathan-joss-king-of-the-hill-death</t>
    </r>
  </si>
  <si>
    <r>
      <rPr>
        <u/>
        <sz val="10"/>
        <color rgb="FF1155CC"/>
        <rFont val="Arial"/>
        <family val="2"/>
      </rPr>
      <t>https://news.nestia.com/detail/Jon-Hamm-Recalled-How-They-Faked-All-The-Smoking-And-Drinking-In-%22Mad-Men,%22-And-These-Details-Are-WAY-More-Gross-Than-I-Was-Expecting/13546052</t>
    </r>
  </si>
  <si>
    <r>
      <rPr>
        <u/>
        <sz val="10"/>
        <color rgb="FF1155CC"/>
        <rFont val="Arial"/>
        <family val="2"/>
      </rPr>
      <t>https://msnbctv.news/kerri-kenney-silver-talks-the-four-seasons-and-famous-fathers/</t>
    </r>
  </si>
  <si>
    <r>
      <rPr>
        <u/>
        <sz val="10"/>
        <color rgb="FF1155CC"/>
        <rFont val="Arial"/>
        <family val="2"/>
      </rPr>
      <t>https://ew.com/carrie-coon-says-her-gilded-age-pregnant-boobs-were-offensive-11746879</t>
    </r>
  </si>
  <si>
    <r>
      <rPr>
        <u/>
        <sz val="10"/>
        <color rgb="FF1155CC"/>
        <rFont val="Arial"/>
        <family val="2"/>
      </rPr>
      <t>https://uk.news.yahoo.com/chicago-med-steven-weber-doesn-213925248.html</t>
    </r>
  </si>
  <si>
    <t>rawnews.com</t>
  </si>
  <si>
    <t>‘King of the Hill’ Actor Discussed Death, Crashed Sitcom Panel Prior to Fatal Shooting</t>
  </si>
  <si>
    <r>
      <rPr>
        <u/>
        <sz val="10"/>
        <color rgb="FF1155CC"/>
        <rFont val="Arial"/>
        <family val="2"/>
      </rPr>
      <t>https://rawnews.com/king-of-the-hill-actor-discussed-death-crashed-sitcom-panel-prior-to-fatal-shooting/</t>
    </r>
  </si>
  <si>
    <r>
      <rPr>
        <u/>
        <sz val="10"/>
        <color rgb="FF1155CC"/>
        <rFont val="Arial"/>
        <family val="2"/>
      </rPr>
      <t>https://geektyrant.com/news/andor-creator-tony-gilroy-had-to-fight-disney-for-season-2-budget-after-being-told-streaming-is-dead</t>
    </r>
  </si>
  <si>
    <t>KABB-TV (San Antonio, TX)</t>
  </si>
  <si>
    <t>Hollywood actor known for 'King of the Hill' role shot dead in South Side feud</t>
  </si>
  <si>
    <r>
      <rPr>
        <u/>
        <sz val="10"/>
        <color rgb="FF1155CC"/>
        <rFont val="Arial"/>
        <family val="2"/>
      </rPr>
      <t>https://foxsanantonio.com/newsletter-daily/hollywood-actor-known-for-king-of-the-hill-role-shot-dead-in-south-side-feud</t>
    </r>
  </si>
  <si>
    <t>WOAI-TV (San Antonio, TX)</t>
  </si>
  <si>
    <r>
      <rPr>
        <u/>
        <sz val="10"/>
        <color rgb="FF1155CC"/>
        <rFont val="Arial"/>
        <family val="2"/>
      </rPr>
      <t>https://news4sanantonio.com/news/local/hollywood-actor-known-for-king-of-the-hill-role-shot-dead-in-south-side-feud</t>
    </r>
  </si>
  <si>
    <r>
      <rPr>
        <u/>
        <sz val="10"/>
        <color rgb="FF1155CC"/>
        <rFont val="Arial"/>
        <family val="2"/>
      </rPr>
      <t>https://mortystv.com/blog/2025/06/02/acorn-tvs-hit-irish-mystery-series-harry-wild-renewed-for-a-fifth-season/</t>
    </r>
  </si>
  <si>
    <t>MovieWeb</t>
  </si>
  <si>
    <t>King of the Hill' Star Jonathan Joss Dies Aged 59</t>
  </si>
  <si>
    <r>
      <rPr>
        <u/>
        <sz val="10"/>
        <color rgb="FF1155CC"/>
        <rFont val="Arial"/>
        <family val="2"/>
      </rPr>
      <t>https://movieweb.com/king-of-the-hill-jonathan-joss-dead/</t>
    </r>
  </si>
  <si>
    <r>
      <rPr>
        <u/>
        <sz val="10"/>
        <color rgb="FF1155CC"/>
        <rFont val="Arial"/>
        <family val="2"/>
      </rPr>
      <t>https://comicbook.com/tv-shows/news/star-wars-andor-tony-gilroy-streaming-dead-disney/</t>
    </r>
  </si>
  <si>
    <r>
      <rPr>
        <u/>
        <sz val="10"/>
        <color rgb="FF1155CC"/>
        <rFont val="Arial"/>
        <family val="2"/>
      </rPr>
      <t>https://www.dailymail.co.uk/tvshowbiz/article-14774145/Parks-recreation-nick-offerman-jonathan-joss-death.html</t>
    </r>
  </si>
  <si>
    <r>
      <rPr>
        <u/>
        <sz val="10"/>
        <color rgb="FF1155CC"/>
        <rFont val="Arial, sans-serif"/>
      </rPr>
      <t>https://www.digestwire.com/2025/06/03/andor-creator-says-disney-spent-650-million-for-24-episodes-and-we-fought-hard-for-money-after-being-told-in-season-2-streaming-is-dead/</t>
    </r>
  </si>
  <si>
    <r>
      <rPr>
        <u/>
        <sz val="10"/>
        <color rgb="FF1155CC"/>
        <rFont val="Arial, sans-serif"/>
      </rPr>
      <t>https://www.iftn.ie/news/?act1=record&amp;only=1&amp;aid=73&amp;rid=4296323&amp;tpl=archnews&amp;force=1</t>
    </r>
  </si>
  <si>
    <t>KBCO-FM (Denver, CO)</t>
  </si>
  <si>
    <t>Jonathan Joss, actor from King of the Hill and Parks and Rec, killed Sunday</t>
  </si>
  <si>
    <r>
      <rPr>
        <u/>
        <sz val="10"/>
        <color rgb="FF1155CC"/>
        <rFont val="Arial, sans-serif"/>
      </rPr>
      <t>https://kbco.iheart.com/featured/robbyn-hart/content/2025-06-03-jonathan-joss-actor-from-king-of-the-hill-and-parks-and-rec-killed-sunday/</t>
    </r>
  </si>
  <si>
    <r>
      <rPr>
        <u/>
        <sz val="10"/>
        <color rgb="FF1155CC"/>
        <rFont val="Arial, sans-serif"/>
      </rPr>
      <t>https://firstpiper.com/2025/06/03/brett-goldstein-reveals-how-his-role-in-bill-lawrence-donald-faison-pilot-space-turk-led-to-ted-lasso/</t>
    </r>
  </si>
  <si>
    <r>
      <rPr>
        <u/>
        <sz val="10"/>
        <color rgb="FF1155CC"/>
        <rFont val="Arial, sans-serif"/>
      </rPr>
      <t>https://filmstories.co.uk/features/andor-why-we-may-never-see-a-star-wars-show-quite-like-it-again/</t>
    </r>
  </si>
  <si>
    <r>
      <rPr>
        <u/>
        <sz val="10"/>
        <color rgb="FF1155CC"/>
        <rFont val="Arial, sans-serif"/>
      </rPr>
      <t>https://timesng.com/phil-dunster-reflects/</t>
    </r>
  </si>
  <si>
    <r>
      <rPr>
        <u/>
        <sz val="10"/>
        <color rgb="FF1155CC"/>
        <rFont val="Arial, sans-serif"/>
      </rPr>
      <t>https://curatedtexan.com/2025/06/atx-tv-fest-honors-landman-with-first-ever-texas-made-award-for-television-productions-based-in-texas/</t>
    </r>
  </si>
  <si>
    <r>
      <rPr>
        <u/>
        <sz val="10"/>
        <color rgb="FF1155CC"/>
        <rFont val="Arial, sans-serif"/>
      </rPr>
      <t>https://www.geeksandgamers.com/disney-admits-that-streaming-is-dead-to-andors-tony-gilroy/</t>
    </r>
  </si>
  <si>
    <t>"King Of The Hill" Voice Actor Jonathan Joss Was Killed In A Homophobic Hate Crime, Husband Says</t>
  </si>
  <si>
    <r>
      <rPr>
        <u/>
        <sz val="10"/>
        <color rgb="FF1155CC"/>
        <rFont val="Arial, sans-serif"/>
      </rPr>
      <t>https://news.nestia.com/detail/%22King-Of-The-Hill%22-Voice-Actor-Jonathan-Joss-Was-Killed-In-A-Homophobic-Hate-Crime,-Husband-Says/13547087</t>
    </r>
  </si>
  <si>
    <t>‘I Hope John Redcorn Has Found Peace’ Say the ‘King of the Hill’ Superfans Who Conducted Jonathan Joss’ Final Interview</t>
  </si>
  <si>
    <r>
      <rPr>
        <u/>
        <sz val="10"/>
        <color rgb="FF1155CC"/>
        <rFont val="Arial, sans-serif"/>
      </rPr>
      <t>https://msnbctv.news/i-hope-john-redcorn-has-found-peace-say-the-king-of-the-hill-superfans-who-conducted-jonathan-joss-final-interview/</t>
    </r>
  </si>
  <si>
    <r>
      <rPr>
        <u/>
        <sz val="10"/>
        <color rgb="FF1155CC"/>
        <rFont val="Arial, sans-serif"/>
      </rPr>
      <t>https://www.yahoo.com/news/king-hill-parks-rec-actor-084521655.html</t>
    </r>
  </si>
  <si>
    <r>
      <rPr>
        <u/>
        <sz val="10"/>
        <color rgb="FF1155CC"/>
        <rFont val="Arial, sans-serif"/>
      </rPr>
      <t>https://au.news.yahoo.com/king-hill-parks-rec-actor-084521655.html</t>
    </r>
  </si>
  <si>
    <r>
      <rPr>
        <u/>
        <sz val="10"/>
        <color rgb="FF1155CC"/>
        <rFont val="Arial, sans-serif"/>
      </rPr>
      <t>https://za.ign.com/star-wars-andor/210668/news/star-wars-andor-creator-fought-hard-for-650m-budget-after-disney-declared-streaming-is-dead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</si>
  <si>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https://in.ign.com/star-wars-andor/232391/news/star-wars-andor-creator-fought-hard-for-650m-budget-after-disney-declared-streaming-is-dead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</si>
  <si>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https://pk.ign.com/star-wars-andor/239489/news/star-wars-andor-creator-fought-hard-for-650m-budget-after-disney-declared-streaming-is-dead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</si>
  <si>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https://www.ign.com/articles/star-wars-andor-creator-fought-hard-for-650m-budget-after-disney-declared-streaming-is-dead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</si>
  <si>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https://nordic.ign.com/star-wars-andor/94846/news/star-wars-andor-creator-fought-hard-for-650m-budget-after-disney-declared-streaming-is-dead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</si>
  <si>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https://www.yahoo.com/entertainment/articles/andor-showrunner-tony-gilroy-denied-100000704.html</t>
    </r>
  </si>
  <si>
    <t>News Finale</t>
  </si>
  <si>
    <t>Jonathan Joss Death Cause: Who Is The Suspect? Who Was Jonathan Joss?</t>
  </si>
  <si>
    <r>
      <rPr>
        <u/>
        <sz val="10"/>
        <color rgb="FF1155CC"/>
        <rFont val="Arial, sans-serif"/>
      </rPr>
      <t>https://newsfinale.com/news/jonathan-joss-death-cause-who-is-the-suspect-who-was-jonathan-joss/</t>
    </r>
  </si>
  <si>
    <r>
      <rPr>
        <u/>
        <sz val="10"/>
        <color rgb="FF1155CC"/>
        <rFont val="Arial, sans-serif"/>
      </rPr>
      <t>https://nerdist.com/article/andor-showrunner-tony-gilroy-wanted-star-wars-first-f-bomb/</t>
    </r>
  </si>
  <si>
    <r>
      <rPr>
        <u/>
        <sz val="10"/>
        <color rgb="FF1155CC"/>
        <rFont val="Arial, sans-serif"/>
      </rPr>
      <t>https://sea.ign.com/star-wars-andor/228367/news/star-wars-andor-creator-fought-hard-for-650m-budget-after-disney-declared-streaming-is-dead</t>
    </r>
  </si>
  <si>
    <t>Financial Express</t>
  </si>
  <si>
    <t>Who was Jonathan Joss? Parks and Recreation actor shot dead over alleged homophobia in Pride Month</t>
  </si>
  <si>
    <r>
      <rPr>
        <u/>
        <sz val="10"/>
        <color rgb="FF1155CC"/>
        <rFont val="Arial, sans-serif"/>
      </rPr>
      <t>https://www.financialexpress.com/life/entertainment-who-was-jonathan-joss-parks-and-recreation-actor-shot-dead-over-alleged-homophobia-in-pride-month-3866681/</t>
    </r>
  </si>
  <si>
    <r>
      <rPr>
        <u/>
        <sz val="10"/>
        <color rgb="FF1155CC"/>
        <rFont val="Arial, sans-serif"/>
      </rPr>
      <t>https://technewsvision.co.uk/star-wars-andor-creator-fought-hard-for-650m-budget-after-disney-declared-streaming-is-dead/</t>
    </r>
  </si>
  <si>
    <t>Jonathan Joss, Voice of John Redcorn, Dies in Tragic Shooting at 59</t>
  </si>
  <si>
    <r>
      <rPr>
        <u/>
        <sz val="10"/>
        <color rgb="FF1155CC"/>
        <rFont val="Arial, sans-serif"/>
      </rPr>
      <t>https://chemicalcitypaper.com/jonathan-joss-voice-of-john-redcorn-dies-in-tragic-shooting-at-59/</t>
    </r>
  </si>
  <si>
    <t>King of the Hill Star John Redcorn Actor Shot Dead</t>
  </si>
  <si>
    <r>
      <rPr>
        <u/>
        <sz val="10"/>
        <color rgb="FF1155CC"/>
        <rFont val="Arial, sans-serif"/>
      </rPr>
      <t>https://www.world-today-news.com/king-of-the-hill-star-john-redcorn-actor-shot-dead/</t>
    </r>
  </si>
  <si>
    <t>Fortress of Solitude</t>
  </si>
  <si>
    <t>John Redcorn Voice Actor Jonathan Joss Shot Dead Ahead of the King Of The Hill Reboot</t>
  </si>
  <si>
    <r>
      <rPr>
        <u/>
        <sz val="10"/>
        <color rgb="FF1155CC"/>
        <rFont val="Arial, sans-serif"/>
      </rPr>
      <t>https://www.fortressofsolitude.co.za/john-redcorn-voice-actor-jonathan-joss-shot-dead-king-of-the-hill-reboot/</t>
    </r>
  </si>
  <si>
    <t>King Of The Hill voice actor Jonathan Joss is 'shot and killed by neighbor' during heated row in Texas</t>
  </si>
  <si>
    <r>
      <rPr>
        <u/>
        <sz val="10"/>
        <color rgb="FF1155CC"/>
        <rFont val="Arial, sans-serif"/>
      </rPr>
      <t>https://www.dailymail.co.uk/snapchat/article-14775601/King-Hill-voice-actor-Jonathan-Joss-shot-killed-neighbor-heated-row-Texas.html</t>
    </r>
  </si>
  <si>
    <t>This is Money</t>
  </si>
  <si>
    <r>
      <rPr>
        <u/>
        <sz val="10"/>
        <color rgb="FF1155CC"/>
        <rFont val="Arial, sans-serif"/>
      </rPr>
      <t>https://www.thisismoney.co.uk/snapchat/article-14775601/King-Hill-voice-actor-Jonathan-Joss-shot-killed-neighbor-heated-row-Texas.html</t>
    </r>
  </si>
  <si>
    <t>Unfolding the final days before Jonathan Joss's murder</t>
  </si>
  <si>
    <r>
      <rPr>
        <u/>
        <sz val="10"/>
        <color rgb="FF1155CC"/>
        <rFont val="Arial, sans-serif"/>
      </rPr>
      <t>https://www.mysanantonio.com/news/local/article/jonathan-joss-king-of-the-hill-20357252.php</t>
    </r>
  </si>
  <si>
    <t>Indulge Express</t>
  </si>
  <si>
    <t>RIP Jonathan Joss: Here's why the late actor looks familiar; explore his Parks &amp; Rec role</t>
  </si>
  <si>
    <r>
      <rPr>
        <u/>
        <sz val="10"/>
        <color rgb="FF1155CC"/>
        <rFont val="Arial, sans-serif"/>
      </rPr>
      <t>https://www.indulgexpress.com/entertainment/celebs/2025/Jun/03/rip-jonathan-joss-heres-why-the-late-actor-looks-familiar-explore-his-parks-rec-role</t>
    </r>
  </si>
  <si>
    <t>K24 TV</t>
  </si>
  <si>
    <r>
      <rPr>
        <u/>
        <sz val="10"/>
        <color rgb="FF1155CC"/>
        <rFont val="Arial, sans-serif"/>
      </rPr>
      <t>https://k24.digital/crimescandals/king-of-the-hill-and-parks-and-rec-actor-shot-dead</t>
    </r>
  </si>
  <si>
    <t>Pajiba</t>
  </si>
  <si>
    <t>Jonathan Joss, Voice of John Redcorn on ‘King of the Hill,’ Killed in Apparent Hate Crime</t>
  </si>
  <si>
    <r>
      <rPr>
        <u/>
        <sz val="10"/>
        <color rgb="FF1155CC"/>
        <rFont val="Arial, sans-serif"/>
      </rPr>
      <t>https://www.pajiba.com/news/jonathan-joss-killed-in-apparent-hate-crime-a-day-after-a-bizarre-podcast-interview.php</t>
    </r>
  </si>
  <si>
    <t>Jonathan Joss Remembered After Tragic Death: His Final Words Echo the Legacy of Johnny Hardwick</t>
  </si>
  <si>
    <r>
      <rPr>
        <u/>
        <sz val="10"/>
        <color rgb="FF1155CC"/>
        <rFont val="Arial, sans-serif"/>
      </rPr>
      <t>https://chemicalcitypaper.com/jonathan-joss-remembered-after-tragic-death-his-final-words-echo-the-legacy-of-johnny-hardwick/</t>
    </r>
  </si>
  <si>
    <t>WKXA</t>
  </si>
  <si>
    <r>
      <rPr>
        <u/>
        <sz val="10"/>
        <color rgb="FF1155CC"/>
        <rFont val="Arial, sans-serif"/>
      </rPr>
      <t>https://wkxa.com/entertainment-news/jonathan-joss-king-of-the-hill-actor-who-voiced-john-redcorn-dies-in-shooting-at-59/</t>
    </r>
  </si>
  <si>
    <t>WWWY 106.1 The River</t>
  </si>
  <si>
    <r>
      <rPr>
        <u/>
        <sz val="10"/>
        <color rgb="FF1155CC"/>
        <rFont val="Arial, sans-serif"/>
      </rPr>
      <t>https://1061theriver.com/entertainment-news/jonathan-joss-king-of-the-hill-actor-who-voiced-john-redcorn-dies-in-shooting-at-59/</t>
    </r>
  </si>
  <si>
    <t>CFJC-TV (Kamloops, BC)</t>
  </si>
  <si>
    <r>
      <rPr>
        <u/>
        <sz val="10"/>
        <color rgb="FF1155CC"/>
        <rFont val="Arial, sans-serif"/>
      </rPr>
      <t>https://cfjctoday.com/2025/06/03/jonathan-joss-king-of-the-hill-actor-who-voiced-john-redcorn-dies-in-shooting-at-59/</t>
    </r>
  </si>
  <si>
    <r>
      <rPr>
        <u/>
        <sz val="10"/>
        <color rgb="FF1155CC"/>
        <rFont val="Arial, sans-serif"/>
      </rPr>
      <t>https://www.aol.com/john-slattery-credits-mad-men-130000170.html</t>
    </r>
  </si>
  <si>
    <r>
      <rPr>
        <u/>
        <sz val="10"/>
        <color rgb="FF1155CC"/>
        <rFont val="Arial, sans-serif"/>
      </rPr>
      <t>https://www.yahoo.com/entertainment/articles/john-slattery-credits-mad-men-130000132.html</t>
    </r>
  </si>
  <si>
    <r>
      <rPr>
        <u/>
        <sz val="10"/>
        <color rgb="FF1155CC"/>
        <rFont val="Arial, sans-serif"/>
      </rPr>
      <t>https://ew.com/mad-men-john-slattery-says-christina-hendricks-helped-sexy-scene-11746890</t>
    </r>
  </si>
  <si>
    <r>
      <rPr>
        <u/>
        <sz val="10"/>
        <color rgb="FF1155CC"/>
        <rFont val="Arial, sans-serif"/>
      </rPr>
      <t>https://collider.com/chicago-med-season-10-finale-baby-mystery-explained-steven-weber/</t>
    </r>
  </si>
  <si>
    <r>
      <rPr>
        <u/>
        <sz val="10"/>
        <color rgb="FF1155CC"/>
        <rFont val="Arial, sans-serif"/>
      </rPr>
      <t>https://screenrant.com/the-leftovers-season-1-reflection-damon-lindelof/</t>
    </r>
  </si>
  <si>
    <t>Voice actor Jonathan Joss dies at 59, fatally shot by neighbour</t>
  </si>
  <si>
    <r>
      <rPr>
        <u/>
        <sz val="10"/>
        <color rgb="FF1155CC"/>
        <rFont val="Arial, sans-serif"/>
      </rPr>
      <t>https://www.dynamitenews.com/crime/voice-actor-jonathan-joss-dies-at-59-fatally-shot-by-neighbour</t>
    </r>
  </si>
  <si>
    <t>The Nation (Barbados)</t>
  </si>
  <si>
    <r>
      <rPr>
        <u/>
        <sz val="10"/>
        <color rgb="FF1155CC"/>
        <rFont val="Arial, sans-serif"/>
      </rPr>
      <t>https://nationnews.com/2025/06/03/king-of-the-hill-and-park-and-rec-actor-shot-dead/</t>
    </r>
  </si>
  <si>
    <r>
      <rPr>
        <u/>
        <sz val="10"/>
        <color rgb="FF1155CC"/>
        <rFont val="Arial, sans-serif"/>
      </rPr>
      <t>https://www.castanet.net/news/Entertainment/554009/-The-Price-Is-Right-getting-a-Canadian-spinoff</t>
    </r>
  </si>
  <si>
    <t>Newz9.com</t>
  </si>
  <si>
    <t>Tragic Loss: 'King of the Hill' Voice Actor Jonathan Joss Fatally Shot in San Antonio</t>
  </si>
  <si>
    <r>
      <rPr>
        <u/>
        <sz val="10"/>
        <color rgb="FF1155CC"/>
        <rFont val="Arial, sans-serif"/>
      </rPr>
      <t>https://newz9.com/tragic-loss-king-of-the-hill-voice-actor-jonathan-joss-fatally-shot-in-san-antonio-latest-updates/</t>
    </r>
  </si>
  <si>
    <t>246 Bajan Vibes Radio</t>
  </si>
  <si>
    <r>
      <rPr>
        <u/>
        <sz val="10"/>
        <color rgb="FF1155CC"/>
        <rFont val="Arial, sans-serif"/>
      </rPr>
      <t>https://246bajanvibesradio.com/king-of-the-hill-and-parks-and-rec-actor-shot-dead/</t>
    </r>
  </si>
  <si>
    <t>I shot him' - Suspect admitted fatal shooting of Jonathan Joss, according to report</t>
  </si>
  <si>
    <r>
      <rPr>
        <u/>
        <sz val="10"/>
        <color rgb="FF1155CC"/>
        <rFont val="Arial, sans-serif"/>
      </rPr>
      <t>https://foxsanantonio.com/newsletter-daily/i-shot-him-police-release-full-report-of-fatal-shooting-of-actor-jonathan-joss-local-news-near-me-crime-law-public-safety</t>
    </r>
  </si>
  <si>
    <r>
      <rPr>
        <u/>
        <sz val="10"/>
        <color rgb="FF1155CC"/>
        <rFont val="Arial, sans-serif"/>
      </rPr>
      <t>https://www.aol.com/entertainment/shrinking-boss-bill-lawrence-tees-160000460.html</t>
    </r>
  </si>
  <si>
    <r>
      <rPr>
        <u/>
        <sz val="10"/>
        <color rgb="FF1155CC"/>
        <rFont val="Arial, sans-serif"/>
      </rPr>
      <t>https://ca.news.yahoo.com/shrinking-boss-bill-lawrence-tees-160000630.html</t>
    </r>
  </si>
  <si>
    <r>
      <rPr>
        <u/>
        <sz val="10"/>
        <color rgb="FF1155CC"/>
        <rFont val="Arial, sans-serif"/>
      </rPr>
      <t>https://www.yahoo.com/entertainment/articles/shrinking-boss-bill-lawrence-tees-160000630.html</t>
    </r>
  </si>
  <si>
    <r>
      <rPr>
        <u/>
        <sz val="10"/>
        <color rgb="FF1155CC"/>
        <rFont val="Arial, sans-serif"/>
      </rPr>
      <t>https://lrmonline.com/news/someone-at-disney-told-tony-gilroy-streaming-is-dead-they-were-right/</t>
    </r>
  </si>
  <si>
    <r>
      <rPr>
        <u/>
        <sz val="10"/>
        <color rgb="FF1155CC"/>
        <rFont val="Arial, sans-serif"/>
      </rPr>
      <t>https://asumetech.com/entertainment/why-collaborating-with-michael-j-fox-is-a-dream-come-true/</t>
    </r>
  </si>
  <si>
    <r>
      <rPr>
        <u/>
        <sz val="10"/>
        <color rgb="FF1155CC"/>
        <rFont val="Arial, sans-serif"/>
      </rPr>
      <t>https://en.pressbee.net/show3974448.html?title=shrinking-boss-bill-lawrence-tees-up-reunion-with-his-hero-michae</t>
    </r>
  </si>
  <si>
    <r>
      <rPr>
        <u/>
        <sz val="10"/>
        <color rgb="FF1155CC"/>
        <rFont val="Arial, sans-serif"/>
      </rPr>
      <t>https://tvline.com/interviews/shrinking-season-3-cast-michael-j-fox-candice-bergen-preview-1235454292/</t>
    </r>
  </si>
  <si>
    <t>colitco.com</t>
  </si>
  <si>
    <t>Jonathan Joss, King of the Hill Actor, Shot Dead in Texas</t>
  </si>
  <si>
    <r>
      <rPr>
        <u/>
        <sz val="10"/>
        <color rgb="FF1155CC"/>
        <rFont val="Arial, sans-serif"/>
      </rPr>
      <t>https://colitco.com/jonathan-joss-shot-dead-in-texas/</t>
    </r>
  </si>
  <si>
    <t>Vanity Fair</t>
  </si>
  <si>
    <t>King of the Hill' Actor Jonathan Joss Killed in Texas Shooting</t>
  </si>
  <si>
    <r>
      <rPr>
        <u/>
        <sz val="10"/>
        <color rgb="FF1155CC"/>
        <rFont val="Arial, sans-serif"/>
      </rPr>
      <t>https://www.vanityfair.com/hollywood/story/king-of-the-hill-actor-jonathan-joss-killed-in-texas-shooting</t>
    </r>
  </si>
  <si>
    <t>Chris Pratt gets emotional over murdered Parks &amp; Recreation co-star Jonathan Joss amid new shock twist</t>
  </si>
  <si>
    <r>
      <rPr>
        <u/>
        <sz val="10"/>
        <color rgb="FF1155CC"/>
        <rFont val="Arial, sans-serif"/>
      </rPr>
      <t>https://www.dailymail.co.uk/tvshowbiz/article-14776773/chris-pratt-emotional-murder-parks-recreation-jonathan-joss.html</t>
    </r>
  </si>
  <si>
    <r>
      <rPr>
        <u/>
        <sz val="10"/>
        <color rgb="FF1155CC"/>
        <rFont val="Arial, sans-serif"/>
      </rPr>
      <t>https://www.themix.net/celebrity/celebrity-news/billy-bob-thornton-defies-hollywood-to-push-for-common-sense-political-party-i-dont-talk-politics-publicly-but/</t>
    </r>
  </si>
  <si>
    <r>
      <rPr>
        <u/>
        <sz val="10"/>
        <color rgb="FF1155CC"/>
        <rFont val="Arial, sans-serif"/>
      </rPr>
      <t>https://www.slashfilm.com/1876689/andor-star-wars-series-budget-cost/</t>
    </r>
  </si>
  <si>
    <t>Blaze Media</t>
  </si>
  <si>
    <t>King of the Hill' voice actor allegedly shot dead by neighbor; tributes pour in: 'A terrible tragedy'</t>
  </si>
  <si>
    <r>
      <rPr>
        <u/>
        <sz val="10"/>
        <color rgb="FF1155CC"/>
        <rFont val="Arial, sans-serif"/>
      </rPr>
      <t>https://www.theblaze.com/news/king-of-the-hill-voice-actor-allegedly-shot-dead-by-neighbor-tributes-pour-in-a-terrible-tragedy</t>
    </r>
  </si>
  <si>
    <r>
      <rPr>
        <u/>
        <sz val="10"/>
        <color rgb="FF1155CC"/>
        <rFont val="Arial, sans-serif"/>
      </rPr>
      <t>https://www.aol.com/billy-bob-thornton-says-got-173559575.html</t>
    </r>
  </si>
  <si>
    <r>
      <rPr>
        <u/>
        <sz val="10"/>
        <color rgb="FF1155CC"/>
        <rFont val="Arial, sans-serif"/>
      </rPr>
      <t>https://www.yahoo.com/entertainment/articles/billy-bob-thornton-says-got-173559005.html</t>
    </r>
  </si>
  <si>
    <r>
      <rPr>
        <u/>
        <sz val="10"/>
        <color rgb="FF1155CC"/>
        <rFont val="Arial, sans-serif"/>
      </rPr>
      <t>https://nz.news.yahoo.com/billy-bob-thornton-says-got-173559005.html</t>
    </r>
  </si>
  <si>
    <r>
      <rPr>
        <u/>
        <sz val="10"/>
        <color rgb="FF1155CC"/>
        <rFont val="Arial, sans-serif"/>
      </rPr>
      <t>https://uk.news.yahoo.com/billy-bob-thornton-says-got-173559005.html</t>
    </r>
  </si>
  <si>
    <r>
      <rPr>
        <u/>
        <sz val="10"/>
        <color rgb="FF1155CC"/>
        <rFont val="Arial, sans-serif"/>
      </rPr>
      <t>https://people.com/billy-bob-thornton-got-chills-returning-to-the-friday-night-lights-football-field-11746842</t>
    </r>
  </si>
  <si>
    <r>
      <rPr>
        <u/>
        <sz val="10"/>
        <color rgb="FF1155CC"/>
        <rFont val="Arial, sans-serif"/>
      </rPr>
      <t>https://ca.news.yahoo.com/billy-bob-thornton-says-got-173559005.html</t>
    </r>
  </si>
  <si>
    <r>
      <rPr>
        <u/>
        <sz val="10"/>
        <color rgb="FF1155CC"/>
        <rFont val="Arial, sans-serif"/>
      </rPr>
      <t>https://www.latfusa.com/article/2025/06/king-of-the-hill-reunites-at-atx-tv-festival-ahead-of-hulu-revival</t>
    </r>
  </si>
  <si>
    <r>
      <rPr>
        <u/>
        <sz val="10"/>
        <color rgb="FF1155CC"/>
        <rFont val="Arial, sans-serif"/>
      </rPr>
      <t>https://screenrant.com/chicago-med-season-11-asher-archer-baby-co-parent-steven-weber-interview/</t>
    </r>
  </si>
  <si>
    <r>
      <rPr>
        <u/>
        <sz val="10"/>
        <color rgb="FF1155CC"/>
        <rFont val="Arial, sans-serif"/>
      </rPr>
      <t>https://www.cultureslate.com/news/tony-gilroy-talks-about-using-the-word-genocide-in-andor</t>
    </r>
  </si>
  <si>
    <t>The Ghana Report</t>
  </si>
  <si>
    <r>
      <rPr>
        <u/>
        <sz val="10"/>
        <color rgb="FF1155CC"/>
        <rFont val="Arial, sans-serif"/>
      </rPr>
      <t>https://www.theghanareport.com/king-of-the-hill-and-parks-and-rec-actor-shot-dead/</t>
    </r>
  </si>
  <si>
    <r>
      <rPr>
        <u/>
        <sz val="10"/>
        <color rgb="FF1155CC"/>
        <rFont val="Arial, sans-serif"/>
      </rPr>
      <t>https://www.click2houston.com/news/local/2025/06/03/cast-crew-of-king-of-the-hill-talk-revival-legacy-of-iconic-animated-series/</t>
    </r>
  </si>
  <si>
    <r>
      <rPr>
        <u/>
        <sz val="10"/>
        <color rgb="FF1155CC"/>
        <rFont val="Arial, sans-serif"/>
      </rPr>
      <t>https://www.texasmonthly.com/arts-entertainment/king-of-the-hill-landman-atx-tv-festival-golden-age/</t>
    </r>
  </si>
  <si>
    <r>
      <rPr>
        <u/>
        <sz val="10"/>
        <color rgb="FF1155CC"/>
        <rFont val="Arial, sans-serif"/>
      </rPr>
      <t>https://ca.news.yahoo.com/atx-tv-festival-2025-portrait-211201072.html</t>
    </r>
  </si>
  <si>
    <r>
      <rPr>
        <u/>
        <sz val="10"/>
        <color rgb="FF1155CC"/>
        <rFont val="Arial, sans-serif"/>
      </rPr>
      <t>https://www.yahoo.com/entertainment/articles/atx-tv-festival-2025-portrait-211201072.html</t>
    </r>
  </si>
  <si>
    <r>
      <rPr>
        <u/>
        <sz val="10"/>
        <color rgb="FF1155CC"/>
        <rFont val="Arial, sans-serif"/>
      </rPr>
      <t>https://au.lifestyle.yahoo.com/atx-tv-festival-2025-portrait-211201072.html</t>
    </r>
  </si>
  <si>
    <r>
      <rPr>
        <u/>
        <sz val="10"/>
        <color rgb="FF1155CC"/>
        <rFont val="Arial, sans-serif"/>
      </rPr>
      <t>https://ca.movies.yahoo.com/news/atx-tv-festival-2025-portrait-211201072.html</t>
    </r>
  </si>
  <si>
    <r>
      <rPr>
        <u/>
        <sz val="10"/>
        <color rgb="FF1155CC"/>
        <rFont val="Arial, sans-serif"/>
      </rPr>
      <t>https://nz.news.yahoo.com/atx-tv-festival-2025-portrait-211201072.html</t>
    </r>
  </si>
  <si>
    <r>
      <rPr>
        <u/>
        <sz val="10"/>
        <color rgb="FF1155CC"/>
        <rFont val="Arial, sans-serif"/>
      </rPr>
      <t>https://www.laughingplace.com/entertainment/golden-girls-40th-anniversary-atx-pride-mid-century-modern/</t>
    </r>
  </si>
  <si>
    <r>
      <rPr>
        <u/>
        <sz val="10"/>
        <color rgb="FF1155CC"/>
        <rFont val="Arial, sans-serif"/>
      </rPr>
      <t>https://deadline.com/gallery/atx-tv-festival-2025-photo-studio/</t>
    </r>
  </si>
  <si>
    <r>
      <rPr>
        <u/>
        <sz val="10"/>
        <color rgb="FF1155CC"/>
        <rFont val="Arial, sans-serif"/>
      </rPr>
      <t>https://fandompulse.substack.com/p/disney-lays-off-hundreds-of-employees</t>
    </r>
  </si>
  <si>
    <r>
      <rPr>
        <u/>
        <sz val="10"/>
        <color rgb="FF1155CC"/>
        <rFont val="Arial, sans-serif"/>
      </rPr>
      <t>https://www.cowgirlmagazine.com/billy-bob-thornton-gets-chills-returning-to-friday-night-lights-field-while-filming-landman/</t>
    </r>
  </si>
  <si>
    <r>
      <rPr>
        <u/>
        <sz val="10"/>
        <color rgb="FF1155CC"/>
        <rFont val="Arial, sans-serif"/>
      </rPr>
      <t>https://www.aol.com/andor-creator-says-disney-spent-220548215.html</t>
    </r>
  </si>
  <si>
    <r>
      <rPr>
        <u/>
        <sz val="10"/>
        <color rgb="FF1155CC"/>
        <rFont val="Arial, sans-serif"/>
      </rPr>
      <t>https://ca.news.yahoo.com/andor-creator-says-disney-spent-220548390.html</t>
    </r>
  </si>
  <si>
    <r>
      <rPr>
        <u/>
        <sz val="10"/>
        <color rgb="FF1155CC"/>
        <rFont val="Arial, sans-serif"/>
      </rPr>
      <t>https://uk.news.yahoo.com/andor-creator-says-disney-spent-220548390.html</t>
    </r>
  </si>
  <si>
    <r>
      <rPr>
        <u/>
        <sz val="10"/>
        <color rgb="FF1155CC"/>
        <rFont val="Arial, sans-serif"/>
      </rPr>
      <t>https://sg.news.yahoo.com/andor-creator-says-disney-spent-220548390.html</t>
    </r>
  </si>
  <si>
    <r>
      <rPr>
        <u/>
        <sz val="10"/>
        <color rgb="FF1155CC"/>
        <rFont val="Arial, sans-serif"/>
      </rPr>
      <t>https://variety.com/2025/tv/news/andor-creator-disney-budget-streaming-dead-1236416780/</t>
    </r>
  </si>
  <si>
    <r>
      <rPr>
        <u/>
        <sz val="10"/>
        <color rgb="FF1155CC"/>
        <rFont val="Arial, sans-serif"/>
      </rPr>
      <t>https://en.pressbee.net/show3975311.html?title=andor-creator-says-disney-spent-650-million-for-24-episodes-and-w</t>
    </r>
  </si>
  <si>
    <r>
      <rPr>
        <u/>
        <sz val="10"/>
        <color rgb="FF1155CC"/>
        <rFont val="Arial, sans-serif"/>
      </rPr>
      <t>https://asumetech.com/entertainment/how-did-andors-650-million-budget-transform-star-wars/</t>
    </r>
  </si>
  <si>
    <r>
      <rPr>
        <u/>
        <sz val="10"/>
        <color rgb="FF1155CC"/>
        <rFont val="Arial, sans-serif"/>
      </rPr>
      <t>https://www.laughingplace.com/entertainment/atx-mid-century-modern-queer-storytelling/</t>
    </r>
  </si>
  <si>
    <r>
      <rPr>
        <u/>
        <sz val="10"/>
        <color rgb="FF1155CC"/>
        <rFont val="Arial, sans-serif"/>
      </rPr>
      <t>https://deepnewz.com/tv/disney-spent-650-million-on-andor-tony-gilroy-fought-season-2-budget-amid-7e75b911</t>
    </r>
  </si>
  <si>
    <r>
      <rPr>
        <u/>
        <sz val="10"/>
        <color rgb="FF1155CC"/>
        <rFont val="Arial, sans-serif"/>
      </rPr>
      <t>https://www.aol.com/zach-braff-horrible-dead-body-001144667.html</t>
    </r>
  </si>
  <si>
    <r>
      <rPr>
        <u/>
        <sz val="10"/>
        <color rgb="FF1155CC"/>
        <rFont val="Arial, sans-serif"/>
      </rPr>
      <t>https://www.yahoo.com/entertainment/articles/zach-braff-horrible-dead-body-001144862.html</t>
    </r>
  </si>
  <si>
    <r>
      <rPr>
        <u/>
        <sz val="10"/>
        <color rgb="FF1155CC"/>
        <rFont val="Arial, sans-serif"/>
      </rPr>
      <t>https://malaysia.news.yahoo.com/zach-braff-horrible-dead-body-001144862.html</t>
    </r>
  </si>
  <si>
    <r>
      <rPr>
        <u/>
        <sz val="10"/>
        <color rgb="FF1155CC"/>
        <rFont val="Arial, sans-serif"/>
      </rPr>
      <t>https://uk.news.yahoo.com/zach-braff-horrible-dead-body-001144862.html</t>
    </r>
  </si>
  <si>
    <r>
      <rPr>
        <u/>
        <sz val="10"/>
        <color rgb="FF1155CC"/>
        <rFont val="Arial, sans-serif"/>
      </rPr>
      <t>https://ew.com/zach-braff-was-horrible-dead-body-in-scene-with-vince-vaughn-bad-monkey-11747796</t>
    </r>
  </si>
  <si>
    <r>
      <rPr>
        <u/>
        <sz val="10"/>
        <color rgb="FF1155CC"/>
        <rFont val="Arial, sans-serif"/>
      </rPr>
      <t>https://hallaback.com/mike-judge-net-worth-2025-how-much-money-does-he-make-397891.html</t>
    </r>
  </si>
  <si>
    <r>
      <rPr>
        <u/>
        <sz val="10"/>
        <color rgb="FF1155CC"/>
        <rFont val="Arial, sans-serif"/>
      </rPr>
      <t>https://www.realitytea.com/2025/06/03/mike-judge-net-worth-2025-money-make-have-earnings/</t>
    </r>
  </si>
  <si>
    <r>
      <rPr>
        <u/>
        <sz val="10"/>
        <color rgb="FF1155CC"/>
        <rFont val="Arial, sans-serif"/>
      </rPr>
      <t>https://www.bihar24x7.com/news/i-got-chills-billy-bob-thornton-on-returning-to-friday-night-lights-football-field20250604143424/</t>
    </r>
  </si>
  <si>
    <r>
      <rPr>
        <u/>
        <sz val="10"/>
        <color rgb="FF1155CC"/>
        <rFont val="Arial, sans-serif"/>
      </rPr>
      <t>https://www.indiannewsnetwork.net/news/i-got-chills-billy-bob-thornton-on-returning-to-friday-night-lights-football-field20250604143424/</t>
    </r>
  </si>
  <si>
    <r>
      <rPr>
        <u/>
        <sz val="10"/>
        <color rgb="FF1155CC"/>
        <rFont val="Arial, sans-serif"/>
      </rPr>
      <t>https://music.industriesnews.net/news/278257323/i-got-chills-billy-bob-thornton-on-returning-to-friday-night-lights-football-field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</si>
  <si>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https://www.torontonews.net/news/278257323/i-got-chills-billy-bob-thornton-on-returning-to-friday-night-lights-football-field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</si>
  <si>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https://www.washingtondcnews.net/news/278257323/i-got-chills-billy-bob-thornton-on-returning-to-friday-night-lights-football-field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</si>
  <si>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https://www.adaderana.lk/news.php?nid=109168</t>
    </r>
  </si>
  <si>
    <r>
      <rPr>
        <u/>
        <sz val="10"/>
        <color rgb="FF1155CC"/>
        <rFont val="Arial, sans-serif"/>
      </rPr>
      <t>https://www.ncadvertiser.com/entertainment/article/joe-biden-brendan-fraser-celeb-news-may-20357318.php</t>
    </r>
  </si>
  <si>
    <r>
      <rPr>
        <u/>
        <sz val="10"/>
        <color rgb="FF1155CC"/>
        <rFont val="Arial, sans-serif"/>
      </rPr>
      <t>https://www.lokmattimes.com/entertainment/i-got-chills-billy-bob-thornton-on-returning-to-friday-night-lights-football-field/</t>
    </r>
  </si>
  <si>
    <r>
      <rPr>
        <u/>
        <sz val="10"/>
        <color rgb="FF1155CC"/>
        <rFont val="Arial, sans-serif"/>
      </rPr>
      <t>https://www.livemint.com/entertainment/i-got-chills-billy-bob-thornton-on-returning-to-friday-night-lights-football-field-11749028245187.html</t>
    </r>
  </si>
  <si>
    <r>
      <rPr>
        <u/>
        <sz val="10"/>
        <color rgb="FF1155CC"/>
        <rFont val="Arial, sans-serif"/>
      </rPr>
      <t>https://www.dailyprabhat.com/i-got-chills-billy-bob-thornton-on-returning-to-friday-night-lights-football-field/</t>
    </r>
  </si>
  <si>
    <r>
      <rPr>
        <u/>
        <sz val="10"/>
        <color rgb="FF1155CC"/>
        <rFont val="Arial, sans-serif"/>
      </rPr>
      <t>https://www.devdiscourse.com/article/entertainment/3446596-billy-bob-thornton-reflects-on-texas-roots-and-authenticity-in-filming</t>
    </r>
  </si>
  <si>
    <r>
      <rPr>
        <u/>
        <sz val="10"/>
        <color rgb="FF1155CC"/>
        <rFont val="Arial, sans-serif"/>
      </rPr>
      <t>https://news.webindia123.com/news/Articles/Entertainment/20250604/4323489.html</t>
    </r>
  </si>
  <si>
    <r>
      <rPr>
        <u/>
        <sz val="10"/>
        <color rgb="FF1155CC"/>
        <rFont val="Arial, sans-serif"/>
      </rPr>
      <t>https://www.indianeconomicobserver.com/news/i-got-chills-billy-bob-thornton-on-returning-to-friday-night-lights-football-field20250604143424/</t>
    </r>
  </si>
  <si>
    <r>
      <rPr>
        <u/>
        <sz val="10"/>
        <color rgb="FF1155CC"/>
        <rFont val="Arial, sans-serif"/>
      </rPr>
      <t>https://www.austinnews.net/news/278257323/i-got-chills-billy-bob-thornton-on-returning-to-friday-night-lights-football-field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</si>
  <si>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https://www.themirror.com/entertainment/tv/hbo-confirms-release-date-americas-1188242</t>
    </r>
  </si>
  <si>
    <r>
      <rPr>
        <u/>
        <sz val="10"/>
        <color rgb="FF1155CC"/>
        <rFont val="Arial, sans-serif"/>
      </rPr>
      <t>https://www.edmontonnews.net/news/278257323/i-got-chills-billy-bob-thornton-on-returning-to-friday-night-lights-football-field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</si>
  <si>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https://www.canadastandard.com/news/278257323/i-got-chills-billy-bob-thornton-on-returning-to-friday-night-lights-football-field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</si>
  <si>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https://www.express.co.uk/showbiz/tv-radio/2064175/sky-announces-return-date-period</t>
    </r>
  </si>
  <si>
    <r>
      <rPr>
        <u/>
        <sz val="10"/>
        <color rgb="FF1155CC"/>
        <rFont val="Arial, sans-serif"/>
      </rPr>
      <t>https://www.the-express.com/entertainment/tv/173795/hbo-announce-return-series-dubbed</t>
    </r>
  </si>
  <si>
    <r>
      <rPr>
        <u/>
        <sz val="10"/>
        <color rgb="FF1155CC"/>
        <rFont val="Arial, sans-serif"/>
      </rPr>
      <t>http://www.fortworthnews.net/news/278257323/i-got-chills-billy-bob-thornton-on-returning-to-friday-night-lights-football-field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</si>
  <si>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https://www.thesanantonionews.net/news/278257323/i-got-chills-billy-bob-thornton-on-returning-to-friday-night-lights-football-field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</si>
  <si>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http://www.elpasonews.net/news/278257323/i-got-chills-billy-bob-thornton-on-returning-to-friday-night-lights-football-field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</si>
  <si>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https://www.winnipegnews.net/news/278257323/i-got-chills-billy-bob-thornton-on-returning-to-friday-night-lights-football-field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</si>
  <si>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https://atxgossip.com/christine-baranski-jon-hamm-atx-tv-festival/</t>
    </r>
  </si>
  <si>
    <r>
      <rPr>
        <u/>
        <sz val="10"/>
        <color rgb="FF1155CC"/>
        <rFont val="Arial, sans-serif"/>
      </rPr>
      <t>https://www.cbr.com/andor-season-2-budget-revealed-news/</t>
    </r>
  </si>
  <si>
    <r>
      <rPr>
        <u/>
        <sz val="10"/>
        <color rgb="FF1155CC"/>
        <rFont val="Arial, sans-serif"/>
      </rPr>
      <t>https://winteriscoming.net/star-wars-andor-s-sky-high-price-tag-is-a-holdover-from-an-earlier-age-of-streaming</t>
    </r>
  </si>
  <si>
    <r>
      <rPr>
        <u/>
        <sz val="10"/>
        <color rgb="FF1155CC"/>
        <rFont val="Arial, sans-serif"/>
      </rPr>
      <t>https://www.dynamitenews.com/international/star-wars-spin-off-show-andor-creator-tony-gilroy-reveals-disney-spent-over-650-million-on-it</t>
    </r>
  </si>
  <si>
    <r>
      <rPr>
        <u/>
        <sz val="10"/>
        <color rgb="FF1155CC"/>
        <rFont val="Arial, sans-serif"/>
      </rPr>
      <t>https://horrorfuel.com/2025/06/04/premiere-date-and-first-look-at-amcs-anne-rices-talamasca-revealed/</t>
    </r>
  </si>
  <si>
    <r>
      <rPr>
        <u/>
        <sz val="10"/>
        <color rgb="FF1155CC"/>
        <rFont val="Arial, sans-serif"/>
      </rPr>
      <t>https://buzzworthyradiocast.com/?p=6433</t>
    </r>
  </si>
  <si>
    <r>
      <rPr>
        <u/>
        <sz val="10"/>
        <color rgb="FF1155CC"/>
        <rFont val="Arial, sans-serif"/>
      </rPr>
      <t>https://www.canadanews.net/news/278257323/i-got-chills-billy-bob-thornton-on-returning-to-friday-night-lights-football-field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</si>
  <si>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https://glaad.org/atx-tv-festival-elevates-queer-voices-with-panels-on-clean-slate-the-future-of-queer-storytelling-and-more/</t>
    </r>
  </si>
  <si>
    <r>
      <rPr>
        <u/>
        <sz val="10"/>
        <color rgb="FF1155CC"/>
        <rFont val="Arial, sans-serif"/>
      </rPr>
      <t>https://en.as.com/entertainment/billy-bob-thornton-continues-to-ride-the-political-fence-i-think-we-need-a-party-called-the-n/</t>
    </r>
  </si>
  <si>
    <r>
      <rPr>
        <u/>
        <sz val="10"/>
        <color rgb="FF1155CC"/>
        <rFont val="Arial, sans-serif"/>
      </rPr>
      <t>https://www.yahoo.com/entertainment/articles/seth-meyers-finding-joy-comedy-155038981.html</t>
    </r>
  </si>
  <si>
    <r>
      <rPr>
        <u/>
        <sz val="10"/>
        <color rgb="FF1155CC"/>
        <rFont val="Arial, sans-serif"/>
      </rPr>
      <t>https://www.hollywoodreporter.com/tv/tv-features/seth-meyers-interview-late-night-trump-budget-cuts-1236252599/</t>
    </r>
  </si>
  <si>
    <r>
      <rPr>
        <u/>
        <sz val="10"/>
        <color rgb="FF1155CC"/>
        <rFont val="Arial, sans-serif"/>
      </rPr>
      <t>https://telltaletv.com/2025/06/katherine-lanasa-talks-behind-the-scenes-on-the-pitt/</t>
    </r>
  </si>
  <si>
    <r>
      <rPr>
        <u/>
        <sz val="10"/>
        <color rgb="FF1155CC"/>
        <rFont val="Arial, sans-serif"/>
      </rPr>
      <t>https://kzk101.com/seth-meyers-on-finding-joy-and-comedy-in-trumps-second-term/</t>
    </r>
  </si>
  <si>
    <r>
      <rPr>
        <u/>
        <sz val="10"/>
        <color rgb="FF1155CC"/>
        <rFont val="Arial, sans-serif"/>
      </rPr>
      <t>https://winteriscoming.net/the-third-season-of-interview-with-the-vampire-will-finally-start-filming-this-month</t>
    </r>
  </si>
  <si>
    <r>
      <rPr>
        <u/>
        <sz val="10"/>
        <color rgb="FF1155CC"/>
        <rFont val="Arial, sans-serif"/>
      </rPr>
      <t>https://www.breitbart.com/entertainment/2025/06/04/star-wars-series-creator-says-disney-claims-streaming-is-dead-while-bob-iger-touts-its-success/</t>
    </r>
  </si>
  <si>
    <r>
      <rPr>
        <u/>
        <sz val="10"/>
        <color rgb="FF1155CC"/>
        <rFont val="Arial, sans-serif"/>
      </rPr>
      <t>https://www.inkl.com/news/streaming-is-dead-disney-s-waning-appetite-for-big-budget-productions-dogged-andor-creator</t>
    </r>
  </si>
  <si>
    <r>
      <rPr>
        <u/>
        <sz val="10"/>
        <color rgb="FF1155CC"/>
        <rFont val="Arial, sans-serif"/>
      </rPr>
      <t>https://finance.yahoo.com/news/streaming-dead-disney-waning-appetite-173137712.html</t>
    </r>
  </si>
  <si>
    <r>
      <rPr>
        <u/>
        <sz val="10"/>
        <color rgb="FF1155CC"/>
        <rFont val="Arial, sans-serif"/>
      </rPr>
      <t>https://thefifthskill.com/streaming-is-dead-disneys-waning-appetite-for-big-budget-productions-dogged-creator-of-popular-star-wars-series-andor/</t>
    </r>
  </si>
  <si>
    <r>
      <rPr>
        <u/>
        <sz val="10"/>
        <color rgb="FF1155CC"/>
        <rFont val="Arial, sans-serif"/>
      </rPr>
      <t>https://taketonews.com/jon-hamm-54-put-health-at-stake-for-success-mad-men-a-miracle-that-i-can-retell-it/</t>
    </r>
  </si>
  <si>
    <r>
      <rPr>
        <u/>
        <sz val="10"/>
        <color rgb="FF1155CC"/>
        <rFont val="Arial, sans-serif"/>
      </rPr>
      <t>https://tvshowsace.com/2025/06/04/hallmarks-finding-mr-christmas-season-2-hosted-by-jonathan-bennett-new-twist/</t>
    </r>
  </si>
  <si>
    <r>
      <rPr>
        <u/>
        <sz val="10"/>
        <color rgb="FF1155CC"/>
        <rFont val="Arial, sans-serif"/>
      </rPr>
      <t>https://www.aol.com/entertainment/zach-braff-scrubs-revival-capture-202000358.html</t>
    </r>
  </si>
  <si>
    <r>
      <rPr>
        <u/>
        <sz val="10"/>
        <color rgb="FF1155CC"/>
        <rFont val="Arial, sans-serif"/>
      </rPr>
      <t>https://ca.news.yahoo.com/zach-braff-scrubs-revival-capture-202000655.html</t>
    </r>
  </si>
  <si>
    <r>
      <rPr>
        <u/>
        <sz val="10"/>
        <color rgb="FF1155CC"/>
        <rFont val="Arial, sans-serif"/>
      </rPr>
      <t>https://www.yahoo.com/entertainment/articles/zach-braff-scrubs-revival-capture-202000655.html</t>
    </r>
  </si>
  <si>
    <r>
      <rPr>
        <u/>
        <sz val="10"/>
        <color rgb="FF1155CC"/>
        <rFont val="Arial, sans-serif"/>
      </rPr>
      <t>https://en.pressbee.net/show3977667.html?title=zach-braff-scrubs-revival-will-capture-same-humor-and-heart-show-</t>
    </r>
  </si>
  <si>
    <r>
      <rPr>
        <u/>
        <sz val="10"/>
        <color rgb="FF1155CC"/>
        <rFont val="Arial, sans-serif"/>
      </rPr>
      <t>https://baynews9.com/fl/tampa/news/2025/06/03/bill-lawrence-talks--shrinking--at-atx-tv-festival</t>
    </r>
  </si>
  <si>
    <r>
      <rPr>
        <u/>
        <sz val="10"/>
        <color rgb="FF1155CC"/>
        <rFont val="Arial, sans-serif"/>
      </rPr>
      <t>https://ny1.com/nyc/all-boroughs/news/2025/06/03/bill-lawrence-talks--shrinking--at-atx-tv-festival</t>
    </r>
  </si>
  <si>
    <r>
      <rPr>
        <u/>
        <sz val="10"/>
        <color rgb="FF1155CC"/>
        <rFont val="Arial, sans-serif"/>
      </rPr>
      <t>https://tvline.com/news/scrubs-reboot-original-cast-zach-braff-jd-storyline-1235454290/</t>
    </r>
  </si>
  <si>
    <r>
      <rPr>
        <u/>
        <sz val="10"/>
        <color rgb="FF1155CC"/>
        <rFont val="Arial, sans-serif"/>
      </rPr>
      <t>https://spectrumnews1.com/ca/southern-california/news/2025/06/03/bill-lawrence-talks--shrinking--at-atx-tv-festival</t>
    </r>
  </si>
  <si>
    <r>
      <rPr>
        <u/>
        <sz val="10"/>
        <color rgb="FF1155CC"/>
        <rFont val="Arial, sans-serif"/>
      </rPr>
      <t>http://www.mynews13.com/fl/orlando/news/2025/06/03/bill-lawrence-talks--shrinking--at-atx-tv-festival</t>
    </r>
  </si>
  <si>
    <r>
      <rPr>
        <u/>
        <sz val="10"/>
        <color rgb="FF1155CC"/>
        <rFont val="Arial, sans-serif"/>
      </rPr>
      <t>https://spectrumlocalnews.com/tx/austin/news/2025/06/03/bill-lawrence-talks--shrinking--at-atx-tv-festival</t>
    </r>
  </si>
  <si>
    <r>
      <rPr>
        <u/>
        <sz val="10"/>
        <color rgb="FF1155CC"/>
        <rFont val="Arial, sans-serif"/>
      </rPr>
      <t>https://www.whiskeyriff.com/2025/06/04/landman-star-billy-bob-thornton-has-a-message-for-those-who-question-the-morality-of-a-show-promoting-the-oil-industry/</t>
    </r>
  </si>
  <si>
    <r>
      <rPr>
        <u/>
        <sz val="10"/>
        <color rgb="FF1155CC"/>
        <rFont val="Arial, sans-serif"/>
      </rPr>
      <t>https://www.austinmonthly.com/atx-tv-festival-just-hosted-its-best-season-yet/</t>
    </r>
  </si>
  <si>
    <r>
      <rPr>
        <u/>
        <sz val="10"/>
        <color rgb="FF1155CC"/>
        <rFont val="Arial, sans-serif"/>
      </rPr>
      <t>https://collider.com/scrubs-reboot-zach-braff-beaten-down-jd/</t>
    </r>
  </si>
  <si>
    <t>KTXS-TV (Abilene)</t>
  </si>
  <si>
    <t>New details in 'King of the Hill" actor's death</t>
  </si>
  <si>
    <t>https://drive.google.com/file/d/1ahf3dl-hfho7zbjpJyXhKwHpMtdEJkQr/view?usp=sharing</t>
  </si>
  <si>
    <r>
      <rPr>
        <u/>
        <sz val="10"/>
        <color rgb="FF1155CC"/>
        <rFont val="Arial, sans-serif"/>
      </rPr>
      <t>https://www.spreaker.com/episode/buzzcast-goes-atx-paul-powell-jane-seymour-and-shiri-appleby-take-the-mic--66408487</t>
    </r>
  </si>
  <si>
    <r>
      <rPr>
        <u/>
        <sz val="10"/>
        <color rgb="FF1155CC"/>
        <rFont val="Arial, sans-serif"/>
      </rPr>
      <t>https://www.cinemablend.com/television/zach-braff-how-scrubs-reboot-explore-his-character-older-doctor</t>
    </r>
  </si>
  <si>
    <r>
      <rPr>
        <u/>
        <sz val="10"/>
        <color rgb="FF1155CC"/>
        <rFont val="Arial, sans-serif"/>
      </rPr>
      <t>https://cordcuttersnews.com/disneys-says-streaming-is-dead-that-it-doesnt-have-the-money-it-once-did-for-shows-according-to-andor-creator/</t>
    </r>
  </si>
  <si>
    <r>
      <rPr>
        <u/>
        <sz val="10"/>
        <color rgb="FF1155CC"/>
        <rFont val="Arial, sans-serif"/>
      </rPr>
      <t>https://newsini.com/news/what-is-jd-s-life-like-now-zach-braff-shares-how-the-scrubs-reboot-will-explore-his-character-as-an-older-doctor?uid=252829</t>
    </r>
  </si>
  <si>
    <r>
      <rPr>
        <u/>
        <sz val="10"/>
        <color rgb="FF1155CC"/>
        <rFont val="Arial, sans-serif"/>
      </rPr>
      <t>https://asumetech.com/entertainment/will-the-scrubs-revival-capture-fans-hearts-again/</t>
    </r>
  </si>
  <si>
    <r>
      <rPr>
        <u/>
        <sz val="10"/>
        <color rgb="FF1155CC"/>
        <rFont val="Arial, sans-serif"/>
      </rPr>
      <t>https://www.celebitchy.com/924901/jon_hamm_on_mad_men_we_were_smoking_rose_petals_drinking_onion_water/</t>
    </r>
  </si>
  <si>
    <r>
      <rPr>
        <u/>
        <sz val="10"/>
        <color rgb="FF1155CC"/>
        <rFont val="Arial, sans-serif"/>
      </rPr>
      <t>https://earthpressnews.com/scrubs-star-zach-braff-reveals-how-much-jd-has-changed-in-the-reboot-battled-by-the-system/</t>
    </r>
  </si>
  <si>
    <r>
      <rPr>
        <u/>
        <sz val="10"/>
        <color rgb="FF1155CC"/>
        <rFont val="Arial, sans-serif"/>
      </rPr>
      <t>https://www.aol.com/entertainment/carrie-coon-leslie-bibb-michelle-163346425.html</t>
    </r>
  </si>
  <si>
    <r>
      <rPr>
        <u/>
        <sz val="10"/>
        <color rgb="FF1155CC"/>
        <rFont val="Arial, sans-serif"/>
      </rPr>
      <t>https://au.lifestyle.yahoo.com/carrie-coon-leslie-bibb-michelle-163346055.html</t>
    </r>
  </si>
  <si>
    <r>
      <rPr>
        <u/>
        <sz val="10"/>
        <color rgb="FF1155CC"/>
        <rFont val="Arial, sans-serif"/>
      </rPr>
      <t>https://malaysia.news.yahoo.com/carrie-coon-leslie-bibb-michelle-163346055.html</t>
    </r>
  </si>
  <si>
    <r>
      <rPr>
        <u/>
        <sz val="10"/>
        <color rgb="FF1155CC"/>
        <rFont val="Arial, sans-serif"/>
      </rPr>
      <t>https://nz.news.yahoo.com/carrie-coon-leslie-bibb-michelle-163346055.html</t>
    </r>
  </si>
  <si>
    <r>
      <rPr>
        <u/>
        <sz val="10"/>
        <color rgb="FF1155CC"/>
        <rFont val="Arial, sans-serif"/>
      </rPr>
      <t>https://uk.news.yahoo.com/carrie-coon-leslie-bibb-michelle-163346055.html</t>
    </r>
  </si>
  <si>
    <r>
      <rPr>
        <u/>
        <sz val="10"/>
        <color rgb="FF1155CC"/>
        <rFont val="Arial, sans-serif"/>
      </rPr>
      <t>https://variety.com/2025/tv/awards/white-lotus-cut-scenes-carrie-coon-leslie-bibb-michelle-1236418533/</t>
    </r>
  </si>
  <si>
    <r>
      <rPr>
        <u/>
        <sz val="10"/>
        <color rgb="FF1155CC"/>
        <rFont val="Arial, sans-serif"/>
      </rPr>
      <t>https://ca.news.yahoo.com/carrie-coon-leslie-bibb-michelle-163346055.html</t>
    </r>
  </si>
  <si>
    <r>
      <rPr>
        <u/>
        <sz val="10"/>
        <color rgb="FF1155CC"/>
        <rFont val="Arial, sans-serif"/>
      </rPr>
      <t>https://malaysia.news.yahoo.com/andor-creator-tony-gilroy-speaks-183929563.html</t>
    </r>
  </si>
  <si>
    <r>
      <rPr>
        <u/>
        <sz val="10"/>
        <color rgb="FF1155CC"/>
        <rFont val="Arial, sans-serif"/>
      </rPr>
      <t>https://uk.news.yahoo.com/andor-creator-tony-gilroy-speaks-183929563.html</t>
    </r>
  </si>
  <si>
    <r>
      <rPr>
        <u/>
        <sz val="10"/>
        <color rgb="FF1155CC"/>
        <rFont val="Arial, sans-serif"/>
      </rPr>
      <t>https://deadline.com/2025/06/tony-gilroy-andor-budget-genocide-star-wars-1236424820/</t>
    </r>
  </si>
  <si>
    <r>
      <rPr>
        <u/>
        <sz val="10"/>
        <color rgb="FF1155CC"/>
        <rFont val="Arial, sans-serif"/>
      </rPr>
      <t>https://ca.news.yahoo.com/andor-creator-tony-gilroy-speaks-183929563.html</t>
    </r>
  </si>
  <si>
    <r>
      <rPr>
        <u/>
        <sz val="10"/>
        <color rgb="FF1155CC"/>
        <rFont val="Arial, sans-serif"/>
      </rPr>
      <t>https://gamerant.com/scream-7-kevin-williamson-said-yes-sidney-prescott-questions/</t>
    </r>
  </si>
  <si>
    <r>
      <rPr>
        <u/>
        <sz val="10"/>
        <color rgb="FF1155CC"/>
        <rFont val="Arial, sans-serif"/>
      </rPr>
      <t>https://castleinsider.com/news/3814919/tony-gilroy-reveals-andor-budget/</t>
    </r>
  </si>
  <si>
    <r>
      <rPr>
        <u/>
        <sz val="10"/>
        <color rgb="FF1155CC"/>
        <rFont val="Arial, sans-serif"/>
      </rPr>
      <t>https://home.nzcity.co.nz/news/article.aspx?id=423600</t>
    </r>
  </si>
  <si>
    <r>
      <rPr>
        <u/>
        <sz val="10"/>
        <color rgb="FF1155CC"/>
        <rFont val="Arial, sans-serif"/>
      </rPr>
      <t>https://home.nzcity.co.nz/news/article.aspx?id=423600&amp;ref=rss</t>
    </r>
  </si>
  <si>
    <r>
      <rPr>
        <u/>
        <sz val="10"/>
        <color rgb="FF1155CC"/>
        <rFont val="Arial, sans-serif"/>
      </rPr>
      <t>https://www.outkick.com/culture/billy-bob-thornton-landman-critics-response</t>
    </r>
  </si>
  <si>
    <r>
      <rPr>
        <u/>
        <sz val="10"/>
        <color rgb="FF1155CC"/>
        <rFont val="Arial, sans-serif"/>
      </rPr>
      <t>https://tvtechnews.uk/2025/06/06/disney-says-streaming-is-dead-that-it-doesnt-have-the-money-it-once-did-for-shows-according-to-andor-creator-cord-cutters-news/</t>
    </r>
  </si>
  <si>
    <r>
      <rPr>
        <u/>
        <sz val="10"/>
        <color rgb="FF1155CC"/>
        <rFont val="Arial, sans-serif"/>
      </rPr>
      <t>https://evrimagaci.org/tpg/andor-creator-reveals-budget-battles-and-lost-horror-episode-352623</t>
    </r>
  </si>
  <si>
    <r>
      <rPr>
        <u/>
        <sz val="10"/>
        <color rgb="FF1155CC"/>
        <rFont val="Arial, sans-serif"/>
      </rPr>
      <t>https://wdwnt.com/2025/06/streaming-is-dead-andor-creator-fought-hard-for-season-2-budget/</t>
    </r>
  </si>
  <si>
    <r>
      <rPr>
        <u/>
        <sz val="10"/>
        <color rgb="FF1155CC"/>
        <rFont val="Arial, sans-serif"/>
      </rPr>
      <t>https://www.disneybymark.com/2025/06/streaming-is-dead-andor-creator-had-to-fight-disney-for-season-2-budget/</t>
    </r>
  </si>
  <si>
    <r>
      <rPr>
        <u/>
        <sz val="10"/>
        <color rgb="FF1155CC"/>
        <rFont val="Arial, sans-serif"/>
      </rPr>
      <t>https://celebratingthesoaps.com/hallmark/jonathan-bennett-reveals-details-about-hallmark-finding-mr-christmas-season-two/</t>
    </r>
  </si>
  <si>
    <r>
      <rPr>
        <u/>
        <sz val="10"/>
        <color rgb="FF1155CC"/>
        <rFont val="Arial, sans-serif"/>
      </rPr>
      <t>https://mickeyblog.com/2025/06/06/tony-gilroy-reveals-andor-budget-and-challenges-with-the-series/</t>
    </r>
  </si>
  <si>
    <r>
      <rPr>
        <u/>
        <sz val="10"/>
        <color rgb="FF1155CC"/>
        <rFont val="Arial, sans-serif"/>
      </rPr>
      <t>https://whatsondisneyplus.com/disney-says-streaming-is-dead/</t>
    </r>
  </si>
  <si>
    <r>
      <rPr>
        <u/>
        <sz val="10"/>
        <color rgb="FF1155CC"/>
        <rFont val="Arial, sans-serif"/>
      </rPr>
      <t>https://www.slashfilm.com/1878855/scott-wampler-the-life-of-chuck-tribute-explained-mike-flanagan/</t>
    </r>
  </si>
  <si>
    <r>
      <rPr>
        <u/>
        <sz val="10"/>
        <color rgb="FF1155CC"/>
        <rFont val="Arial, sans-serif"/>
      </rPr>
      <t>https://wdcnews6.com/who-is-scott-wampler-the-life-of-chucks-loving-tribute-explained-by-mike-flanagan/</t>
    </r>
  </si>
  <si>
    <r>
      <rPr>
        <u/>
        <sz val="10"/>
        <color rgb="FF1155CC"/>
        <rFont val="Arial, sans-serif"/>
      </rPr>
      <t>https://www.eonline.com/ca/photos/37728/dawsons-creek-secrets</t>
    </r>
  </si>
  <si>
    <r>
      <rPr>
        <u/>
        <sz val="10"/>
        <color rgb="FF1155CC"/>
        <rFont val="Arial, sans-serif"/>
      </rPr>
      <t>https://www.eonline.com/ca/news/1418373/dawsons-creek-secrets-joshua-jackson-dated-katie-holmes-more</t>
    </r>
  </si>
  <si>
    <r>
      <rPr>
        <u/>
        <sz val="10"/>
        <color rgb="FF1155CC"/>
        <rFont val="Arial, sans-serif"/>
      </rPr>
      <t>https://www.eonline.com/photos/37728/dawsons-creek-secrets</t>
    </r>
  </si>
  <si>
    <r>
      <rPr>
        <u/>
        <sz val="10"/>
        <color rgb="FF1155CC"/>
        <rFont val="Arial, sans-serif"/>
      </rPr>
      <t>https://www.yahoo.com/entertainment/articles/dont-want-wait-dawsons-creek-140000960.html</t>
    </r>
  </si>
  <si>
    <r>
      <rPr>
        <u/>
        <sz val="10"/>
        <color rgb="FF1155CC"/>
        <rFont val="Arial, sans-serif"/>
      </rPr>
      <t>https://www.eonline.com/news/1418373/dawsons-creek-secrets-joshua-jackson-dated-katie-holmes-more</t>
    </r>
  </si>
  <si>
    <r>
      <rPr>
        <u/>
        <sz val="10"/>
        <color rgb="FF1155CC"/>
        <rFont val="Arial, sans-serif"/>
      </rPr>
      <t>https://www.wideopencountry.com/landman-star-billy-bob-thornton-speaks-out-against-those-who-say-show-has-an-agenda/</t>
    </r>
  </si>
  <si>
    <r>
      <rPr>
        <u/>
        <sz val="10"/>
        <color rgb="FF1155CC"/>
        <rFont val="Arial, sans-serif"/>
      </rPr>
      <t>https://bleedingcool.com/tv/interview-with-the-vampire-s03-has-absolutely-fing-killer-songs/</t>
    </r>
  </si>
  <si>
    <r>
      <rPr>
        <u/>
        <sz val="10"/>
        <color rgb="FF1155CC"/>
        <rFont val="Arial, sans-serif"/>
      </rPr>
      <t>https://www.arcamax.com/entertainment/entertainmenttoday/s-3735664</t>
    </r>
  </si>
  <si>
    <r>
      <rPr>
        <u/>
        <sz val="10"/>
        <color rgb="FF1155CC"/>
        <rFont val="Arial, sans-serif"/>
      </rPr>
      <t>https://www.aol.com/zach-braff-quit-restaurant-job-140000743.html</t>
    </r>
  </si>
  <si>
    <r>
      <rPr>
        <u/>
        <sz val="10"/>
        <color rgb="FF1155CC"/>
        <rFont val="Arial, sans-serif"/>
      </rPr>
      <t>https://www.yahoo.com/entertainment/articles/zach-braff-quit-restaurant-job-140000506.html</t>
    </r>
  </si>
  <si>
    <r>
      <rPr>
        <u/>
        <sz val="10"/>
        <color rgb="FF1155CC"/>
        <rFont val="Arial, sans-serif"/>
      </rPr>
      <t>https://malaysia.news.yahoo.com/zach-braff-quit-restaurant-job-140000506.html</t>
    </r>
  </si>
  <si>
    <r>
      <rPr>
        <u/>
        <sz val="10"/>
        <color rgb="FF1155CC"/>
        <rFont val="Arial, sans-serif"/>
      </rPr>
      <t>https://nz.news.yahoo.com/zach-braff-quit-restaurant-job-140000506.html</t>
    </r>
  </si>
  <si>
    <r>
      <rPr>
        <u/>
        <sz val="10"/>
        <color rgb="FF1155CC"/>
        <rFont val="Arial, sans-serif"/>
      </rPr>
      <t>https://uk.news.yahoo.com/zach-braff-quit-restaurant-job-140000506.html</t>
    </r>
  </si>
  <si>
    <r>
      <rPr>
        <u/>
        <sz val="10"/>
        <color rgb="FF1155CC"/>
        <rFont val="Arial, sans-serif"/>
      </rPr>
      <t>https://ca.news.yahoo.com/zach-braff-quit-restaurant-job-140000506.html</t>
    </r>
  </si>
  <si>
    <r>
      <rPr>
        <u/>
        <sz val="10"/>
        <color rgb="FF1155CC"/>
        <rFont val="Arial, sans-serif"/>
      </rPr>
      <t>https://people.com/zach-braff-quit-his-restaurant-job-after-landing-scrubs-pilot-11747722</t>
    </r>
  </si>
  <si>
    <r>
      <rPr>
        <u/>
        <sz val="10"/>
        <color rgb="FF1155CC"/>
        <rFont val="Arial, sans-serif"/>
      </rPr>
      <t>https://telltaletv.com/2025/06/e-lockhart-we-were-liars-showrunners-talk-behind-the-scenes-battles/</t>
    </r>
  </si>
  <si>
    <r>
      <rPr>
        <u/>
        <sz val="10"/>
        <color rgb="FF1155CC"/>
        <rFont val="Arial, sans-serif"/>
      </rPr>
      <t>https://nordot.app/1304527709938762432</t>
    </r>
  </si>
  <si>
    <r>
      <rPr>
        <u/>
        <sz val="10"/>
        <color rgb="FF1155CC"/>
        <rFont val="Arial, sans-serif"/>
      </rPr>
      <t>https://uk.news.yahoo.com/zach-braff-quit-job-landing-190000186.html</t>
    </r>
  </si>
  <si>
    <r>
      <rPr>
        <u/>
        <sz val="10"/>
        <color rgb="FF1155CC"/>
        <rFont val="Arial, sans-serif"/>
      </rPr>
      <t>https://nz.news.yahoo.com/zach-braff-quit-job-landing-190251613.html</t>
    </r>
  </si>
  <si>
    <r>
      <rPr>
        <u/>
        <sz val="10"/>
        <color rgb="FF1155CC"/>
        <rFont val="Arial, sans-serif"/>
      </rPr>
      <t>https://www.perthnow.com.au/entertainment/celebrity/zach-braff-quit-job-after-landing-scrubs-role-c-18968631</t>
    </r>
  </si>
  <si>
    <r>
      <rPr>
        <u/>
        <sz val="10"/>
        <color rgb="FF1155CC"/>
        <rFont val="Arial, sans-serif"/>
      </rPr>
      <t>https://www.femalefirst.co.uk/celebrity/zach-braff-quit-job-after-landing-scrubs-role-1420127.html</t>
    </r>
  </si>
  <si>
    <r>
      <rPr>
        <u/>
        <sz val="10"/>
        <color rgb="FF1155CC"/>
        <rFont val="Arial, sans-serif"/>
      </rPr>
      <t>https://www.inkl.com/news/zach-braff-quit-job-after-landing-scrubs-role</t>
    </r>
  </si>
  <si>
    <r>
      <rPr>
        <u/>
        <sz val="10"/>
        <color rgb="FF1155CC"/>
        <rFont val="Arial, sans-serif"/>
      </rPr>
      <t>https://www.starwarsnewsnet.com/2025/06/star-wars-starfighter-continues-casting-lucasfilm-succession-and-more.html</t>
    </r>
  </si>
  <si>
    <r>
      <rPr>
        <u/>
        <sz val="10"/>
        <color rgb="FF1155CC"/>
        <rFont val="Arial, sans-serif"/>
      </rPr>
      <t>https://bnsglobalnews.com/2025/06/09/david-e-kelley-deep-dives-into-the-quiet-cognitive-oppression-of-presumed-innocent-his-knack-for-adapting-books-telling-stories-from-the-heart/</t>
    </r>
  </si>
  <si>
    <r>
      <rPr>
        <u/>
        <sz val="10"/>
        <color rgb="FF1155CC"/>
        <rFont val="Arial, sans-serif"/>
      </rPr>
      <t>https://home.nzcity.co.nz/news/article.aspx?id=423883</t>
    </r>
  </si>
  <si>
    <r>
      <rPr>
        <u/>
        <sz val="10"/>
        <color rgb="FF1155CC"/>
        <rFont val="Arial, sans-serif"/>
      </rPr>
      <t>https://home.nzcity.co.nz/news/article.aspx?id=423883&amp;ref=rss</t>
    </r>
  </si>
  <si>
    <r>
      <rPr>
        <u/>
        <sz val="10"/>
        <color rgb="FF1155CC"/>
        <rFont val="Arial, sans-serif"/>
      </rPr>
      <t>https://www.businessupturn.com/entertainment/ott/king-of-the-hill-season-14-release-date-cast-updates-and-what-to-expect-next/</t>
    </r>
  </si>
  <si>
    <r>
      <rPr>
        <u/>
        <sz val="10"/>
        <color rgb="FF1155CC"/>
        <rFont val="Arial, sans-serif"/>
      </rPr>
      <t>https://atxgossip.com/atx-tv-festival-proves-golden-with-billy-bob-thornton/</t>
    </r>
  </si>
  <si>
    <r>
      <rPr>
        <u/>
        <sz val="10"/>
        <color rgb="FF1155CC"/>
        <rFont val="Arial, sans-serif"/>
      </rPr>
      <t>https://app.gopassage.com/events/buryourbones</t>
    </r>
  </si>
  <si>
    <r>
      <rPr>
        <u/>
        <sz val="10"/>
        <color rgb="FF1155CC"/>
        <rFont val="Arial, sans-serif"/>
      </rPr>
      <t>https://telltaletv.com/2025/06/unreal-cast-members-on-the-lost-pilot-episode-series-impact-and-new-re-watch-podcast/</t>
    </r>
  </si>
  <si>
    <r>
      <rPr>
        <u/>
        <sz val="10"/>
        <color rgb="FF1155CC"/>
        <rFont val="Arial, sans-serif"/>
      </rPr>
      <t>https://www.aol.com/lifestyle/billy-bob-thornton-drew-own-155832276.html</t>
    </r>
  </si>
  <si>
    <r>
      <rPr>
        <u/>
        <sz val="10"/>
        <color rgb="FF1155CC"/>
        <rFont val="Arial, sans-serif"/>
      </rPr>
      <t>https://malaysia.news.yahoo.com/billy-bob-thornton-drew-own-155832914.html</t>
    </r>
  </si>
  <si>
    <r>
      <rPr>
        <u/>
        <sz val="10"/>
        <color rgb="FF1155CC"/>
        <rFont val="Arial, sans-serif"/>
      </rPr>
      <t>https://nz.news.yahoo.com/billy-bob-thornton-drew-own-155832914.html</t>
    </r>
  </si>
  <si>
    <r>
      <rPr>
        <u/>
        <sz val="10"/>
        <color rgb="FF1155CC"/>
        <rFont val="Arial, sans-serif"/>
      </rPr>
      <t>https://uk.news.yahoo.com/billy-bob-thornton-drew-own-155832914.html</t>
    </r>
  </si>
  <si>
    <r>
      <rPr>
        <u/>
        <sz val="10"/>
        <color rgb="FF1155CC"/>
        <rFont val="Arial, sans-serif"/>
      </rPr>
      <t>https://people.com/billy-bob-thornton-drew-parenting-exerience-landman-role-11750554</t>
    </r>
  </si>
  <si>
    <r>
      <rPr>
        <u/>
        <sz val="10"/>
        <color rgb="FF1155CC"/>
        <rFont val="Arial, sans-serif"/>
      </rPr>
      <t>https://screenrant.com/scrubs-reboot-jd-cynical-beaten-down-dr-cox-mentor-return-perfect-setup/</t>
    </r>
  </si>
  <si>
    <r>
      <rPr>
        <u/>
        <sz val="10"/>
        <color rgb="FF1155CC"/>
        <rFont val="Arial, sans-serif"/>
      </rPr>
      <t>https://malaysia.news.yahoo.com/david-e-kelley-deep-dives-193000360.html</t>
    </r>
  </si>
  <si>
    <r>
      <rPr>
        <u/>
        <sz val="10"/>
        <color rgb="FF1155CC"/>
        <rFont val="Arial, sans-serif"/>
      </rPr>
      <t>https://uk.news.yahoo.com/david-e-kelley-deep-dives-193000360.html</t>
    </r>
  </si>
  <si>
    <r>
      <rPr>
        <u/>
        <sz val="10"/>
        <color rgb="FF1155CC"/>
        <rFont val="Arial, sans-serif"/>
      </rPr>
      <t>https://deadline.com/2025/06/david-e-kelley-breaks-down-presumed-innocent-interview-1236426228/</t>
    </r>
  </si>
  <si>
    <r>
      <rPr>
        <u/>
        <sz val="10"/>
        <color rgb="FF1155CC"/>
        <rFont val="Arial, sans-serif"/>
      </rPr>
      <t>https://newsini.com/news/david-e-kelley-deep-dives-into-the-quiet-cognitive-oppression-of-presumed-innocent-his-knack-for-adapting-books-telling-stories-from-the-heart?uid=253365</t>
    </r>
  </si>
  <si>
    <r>
      <rPr>
        <u/>
        <sz val="10"/>
        <color rgb="FF1155CC"/>
        <rFont val="Arial, sans-serif"/>
      </rPr>
      <t>https://ca.news.yahoo.com/david-e-kelley-deep-dives-193000360.html</t>
    </r>
  </si>
  <si>
    <r>
      <rPr>
        <u/>
        <sz val="10"/>
        <color rgb="FF1155CC"/>
        <rFont val="Arial, sans-serif"/>
      </rPr>
      <t>https://themusicessentials.com/entertainment/zach-braff-quit-his-waiter-job-after-landing-scrubs-pilot/</t>
    </r>
  </si>
  <si>
    <r>
      <rPr>
        <u/>
        <sz val="10"/>
        <color rgb="FF1155CC"/>
        <rFont val="Arial, sans-serif"/>
      </rPr>
      <t>https://zlatathoughts.substack.com/p/link-in-bio-but-make-it-fashion-why</t>
    </r>
  </si>
  <si>
    <r>
      <rPr>
        <u/>
        <sz val="10"/>
        <color rgb="FF1155CC"/>
        <rFont val="Arial, sans-serif"/>
      </rPr>
      <t>https://www.inkl.com/news/a-huge-industry-shakeup-reveals-a-surprising-tv-comeback</t>
    </r>
  </si>
  <si>
    <r>
      <rPr>
        <u/>
        <sz val="10"/>
        <color rgb="FF1155CC"/>
        <rFont val="Arial, sans-serif"/>
      </rPr>
      <t>https://www.inverse.com/entertainment/warner-bros-discovery-split-traditional-tv</t>
    </r>
  </si>
  <si>
    <r>
      <rPr>
        <u/>
        <sz val="10"/>
        <color rgb="FF1155CC"/>
        <rFont val="Arial, sans-serif"/>
      </rPr>
      <t>https://canadian-reviews.ca/why-fans-were-the-most-important-guests-at-netflixs-first-live-tudum-canada-voices/</t>
    </r>
  </si>
  <si>
    <r>
      <rPr>
        <u/>
        <sz val="10"/>
        <color rgb="FF1155CC"/>
        <rFont val="Arial, sans-serif"/>
      </rPr>
      <t>https://www.theglobeandmail.com/arts/article-netflix-tudum-2025/</t>
    </r>
  </si>
  <si>
    <r>
      <rPr>
        <u/>
        <sz val="10"/>
        <color rgb="FF1155CC"/>
        <rFont val="Arial, sans-serif"/>
      </rPr>
      <t>https://telltaletv.com/2025/06/revisiting-mad-men-jon-hamm-and-john-slattery-on-fake-cigarettes-and-don-drapers-inevitable-ending/</t>
    </r>
  </si>
  <si>
    <r>
      <rPr>
        <u/>
        <sz val="10"/>
        <color rgb="FF1155CC"/>
        <rFont val="Arial, sans-serif"/>
      </rPr>
      <t>https://us.headtopics.com/news/the-magic-of-long-runs-and-other-running-form-tips-70093826</t>
    </r>
  </si>
  <si>
    <r>
      <rPr>
        <u/>
        <sz val="10"/>
        <color rgb="FF1155CC"/>
        <rFont val="Arial, sans-serif"/>
      </rPr>
      <t>https://thedailytexan.com/2025/06/10/atx-tv-festival-hosts-first-ever-tstv-student-pilot-showcase/</t>
    </r>
  </si>
  <si>
    <r>
      <rPr>
        <u/>
        <sz val="10"/>
        <color rgb="FF1155CC"/>
        <rFont val="Arial, sans-serif"/>
      </rPr>
      <t>https://teendramawhore.substack.com/p/teen-drama-links-june-10-2025</t>
    </r>
  </si>
  <si>
    <r>
      <rPr>
        <u/>
        <sz val="10"/>
        <color rgb="FF1155CC"/>
        <rFont val="Arial, sans-serif"/>
      </rPr>
      <t>https://www.fanthatracks.com/interviews/andor-tony-gilroy-and-beau-willimon-at-the-atx-tv-festival/</t>
    </r>
  </si>
  <si>
    <r>
      <rPr>
        <u/>
        <sz val="10"/>
        <color rgb="FF1155CC"/>
        <rFont val="Arial, sans-serif"/>
      </rPr>
      <t>https://www.outkick.com/culture/landman-billy-bob-thornton-sexual-talk-reaction</t>
    </r>
  </si>
  <si>
    <r>
      <rPr>
        <u/>
        <sz val="10"/>
        <color rgb="FF1155CC"/>
        <rFont val="Arial, sans-serif"/>
      </rPr>
      <t>https://www.yahoo.com/entertainment/articles/traitors-season-4-cast-revealed-151533183.html</t>
    </r>
  </si>
  <si>
    <r>
      <rPr>
        <u/>
        <sz val="10"/>
        <color rgb="FF1155CC"/>
        <rFont val="Arial, sans-serif"/>
      </rPr>
      <t>https://malaysia.news.yahoo.com/traitors-season-4-cast-revealed-151533183.html</t>
    </r>
  </si>
  <si>
    <r>
      <rPr>
        <u/>
        <sz val="10"/>
        <color rgb="FF1155CC"/>
        <rFont val="Arial, sans-serif"/>
      </rPr>
      <t>https://www.wideopencountry.com/billy-bob-thornton-landman-extreme-reaction-daughter/</t>
    </r>
  </si>
  <si>
    <r>
      <rPr>
        <u/>
        <sz val="10"/>
        <color rgb="FF1155CC"/>
        <rFont val="Arial, sans-serif"/>
      </rPr>
      <t>https://www.yahoo.com/entertainment/articles/traitors-season-4-cast-revealed-174529699.html</t>
    </r>
  </si>
  <si>
    <r>
      <rPr>
        <u/>
        <sz val="10"/>
        <color rgb="FF1155CC"/>
        <rFont val="Arial, sans-serif"/>
      </rPr>
      <t>https://www.fanthatracks.com/interviews/andor-beau-willimon-on-the-cinta-vel-tragedy-were-always-thinking-about-cost/?fsp_sid=29839</t>
    </r>
  </si>
  <si>
    <r>
      <rPr>
        <u/>
        <sz val="10"/>
        <color rgb="FF1155CC"/>
        <rFont val="Arial, sans-serif"/>
      </rPr>
      <t>https://www.fanthatracks.com/interviews/andor-beau-willimon-on-the-cinta-vel-tragedy-were-always-thinking-about-cost/</t>
    </r>
  </si>
  <si>
    <r>
      <rPr>
        <u/>
        <sz val="10"/>
        <color rgb="FF1155CC"/>
        <rFont val="Arial, sans-serif"/>
      </rPr>
      <t>https://www.yahoo.com/entertainment/articles/landman-co-creator-christian-wallace-050000746.html</t>
    </r>
  </si>
  <si>
    <r>
      <rPr>
        <u/>
        <sz val="10"/>
        <color rgb="FF1155CC"/>
        <rFont val="Arial, sans-serif"/>
      </rPr>
      <t>https://www.star-telegram.com/entertainment/article308245030.html</t>
    </r>
  </si>
  <si>
    <r>
      <rPr>
        <u/>
        <sz val="10"/>
        <color rgb="FF1155CC"/>
        <rFont val="Arial, sans-serif"/>
      </rPr>
      <t>https://telltaletv.com/2025/06/melissa-peterman-jonathan-bennett-and-ben-roy-talk-finding-mr-christmas-hallmark-interview/</t>
    </r>
  </si>
  <si>
    <r>
      <rPr>
        <u/>
        <sz val="10"/>
        <color rgb="FF1155CC"/>
        <rFont val="Arial, sans-serif"/>
      </rPr>
      <t>https://collider.com/taylor-sheridan-landman-michelle-randolph-dialogue-reaction-billy-bob-thornton/</t>
    </r>
  </si>
  <si>
    <r>
      <rPr>
        <u/>
        <sz val="10"/>
        <color rgb="FF1155CC"/>
        <rFont val="Arial, sans-serif"/>
      </rPr>
      <t>https://www.newsylist.com/landman-billy-bob-thornton-michelle-randolph-scene-shocks/</t>
    </r>
  </si>
  <si>
    <r>
      <rPr>
        <u/>
        <sz val="10"/>
        <color rgb="FF1155CC"/>
        <rFont val="Arial, sans-serif"/>
      </rPr>
      <t>https://bleedingcool.com/tv/king-of-the-hill-season-14-fathers-day-teaser-hanks-fatherly-advice/</t>
    </r>
  </si>
  <si>
    <r>
      <rPr>
        <u/>
        <sz val="10"/>
        <color rgb="FF1155CC"/>
        <rFont val="Arial, sans-serif"/>
      </rPr>
      <t>https://www.jedinews.com/film-music-tv/articles/andor-with-tony-gilroy-beau-willimon-atx-tv-festival/</t>
    </r>
  </si>
  <si>
    <r>
      <rPr>
        <u/>
        <sz val="10"/>
        <color rgb="FF1155CC"/>
        <rFont val="Arial, sans-serif"/>
      </rPr>
      <t>https://www.slashfilm.com/1876689/andor-star-wars-series-budget-cost/</t>
    </r>
  </si>
  <si>
    <r>
      <rPr>
        <u/>
        <sz val="10"/>
        <color rgb="FF1155CC"/>
        <rFont val="Arial, sans-serif"/>
      </rPr>
      <t>https://www.slashfilm.com/1878855/scott-wampler-the-life-of-chuck-tribute-explained-mike-flanagan/</t>
    </r>
  </si>
  <si>
    <r>
      <rPr>
        <u/>
        <sz val="10"/>
        <color rgb="FF1155CC"/>
        <rFont val="Arial, sans-serif"/>
      </rPr>
      <t>https://1063thebuzz.com/landman-made-in-texas-award/</t>
    </r>
  </si>
  <si>
    <t>Total UVMs:</t>
  </si>
  <si>
    <r>
      <rPr>
        <u/>
        <sz val="10"/>
        <color rgb="FF1155CC"/>
        <rFont val="Arial, sans-serif"/>
      </rPr>
      <t>https://246bajanvibesradio.com/king-of-the-hill-and-parks-and-rec-actor-shot-dead/</t>
    </r>
  </si>
  <si>
    <r>
      <rPr>
        <u/>
        <sz val="10"/>
        <color rgb="FF1155CC"/>
        <rFont val="Arial, sans-serif"/>
      </rPr>
      <t>https://9meters.com/entertainment/shows/king-of-the-hill-revival-release-date-summery-2025-on-hulu</t>
    </r>
  </si>
  <si>
    <r>
      <rPr>
        <u/>
        <sz val="10"/>
        <color rgb="FF1155CC"/>
        <rFont val="Arial, sans-serif"/>
      </rPr>
      <t>https://www.adaderana.lk/news.php?nid=109168</t>
    </r>
  </si>
  <si>
    <r>
      <rPr>
        <u/>
        <sz val="10"/>
        <color rgb="FF1155CC"/>
        <rFont val="Arial, sans-serif"/>
      </rPr>
      <t>https://mx.advfn.com/bolsa-de-valores/noticias/95482808/visit-austin-youre-in-for-a-show</t>
    </r>
  </si>
  <si>
    <r>
      <rPr>
        <u/>
        <sz val="10"/>
        <color rgb="FF1155CC"/>
        <rFont val="Arial, sans-serif"/>
      </rPr>
      <t>https://www.afterbuzztv.com/first-look-at-aged-up-king-of-the-hill-cast-revealed/</t>
    </r>
  </si>
  <si>
    <r>
      <rPr>
        <u/>
        <sz val="10"/>
        <color rgb="FF1155CC"/>
        <rFont val="Arial"/>
        <family val="2"/>
      </rPr>
      <t>https://www.allyourscreens.com/latest-news/too-much-tv/4002-too-much-tv-thurs</t>
    </r>
  </si>
  <si>
    <r>
      <rPr>
        <u/>
        <sz val="10"/>
        <color rgb="FF1155CC"/>
        <rFont val="Arial, sans-serif"/>
      </rPr>
      <t>https://smb.andalusiastarnews.com/article/Visit-Austin-Youre-in-for-a-Show?storyId=67b7a335d49532008ea506a1</t>
    </r>
  </si>
  <si>
    <r>
      <rPr>
        <u/>
        <sz val="10"/>
        <color rgb="FF1155CC"/>
        <rFont val="Arial, sans-serif"/>
      </rPr>
      <t>https://www.animationmagazine.net/2025/04/king-of-the-hill-reunion-panel-new-series-sneak-peek-set-for-atx/</t>
    </r>
  </si>
  <si>
    <r>
      <rPr>
        <u/>
        <sz val="10"/>
        <color rgb="FF1155CC"/>
        <rFont val="Arial, sans-serif"/>
      </rPr>
      <t>https://www.animationmagazine.net/2025/05/first-look-at-aged-up-king-of-the-hill-gang-revealed/</t>
    </r>
  </si>
  <si>
    <r>
      <rPr>
        <u/>
        <sz val="10"/>
        <color rgb="FF1155CC"/>
        <rFont val="Arial, sans-serif"/>
      </rPr>
      <t>https://www.animationmagazine.net/2025/05/hulu-drops-new-king-of-the-hill-opening-sequence-premiere-date/</t>
    </r>
  </si>
  <si>
    <r>
      <rPr>
        <u/>
        <sz val="10"/>
        <color rgb="FF1155CC"/>
        <rFont val="Arial, sans-serif"/>
      </rPr>
      <t>https://animesuperhero.com/king-of-the-hill-returns-this-summer-i-tell-ya-hwat/</t>
    </r>
  </si>
  <si>
    <r>
      <rPr>
        <u/>
        <sz val="10"/>
        <color rgb="FF1155CC"/>
        <rFont val="Arial, sans-serif"/>
      </rPr>
      <t>https://www.antelopecountynews.com/lifestyles/entertainment/harry-wild-renewed-for-season-5-everything-we-know/article_767117ff-9758-56f7-acac-c408c607fa3c.html</t>
    </r>
  </si>
  <si>
    <r>
      <rPr>
        <u/>
        <sz val="10"/>
        <color rgb="FF1155CC"/>
        <rFont val="Arial, sans-serif"/>
      </rPr>
      <t>https://www.aol.com/entertainment/netflix-waterfront-sets-world-premiere-143000665.html</t>
    </r>
  </si>
  <si>
    <r>
      <rPr>
        <u/>
        <sz val="10"/>
        <color rgb="FF1155CC"/>
        <rFont val="Arial"/>
        <family val="2"/>
      </rPr>
      <t>https://www.aol.com/atx-tv-festival-behind-scenes-193010589.html</t>
    </r>
  </si>
  <si>
    <r>
      <rPr>
        <u/>
        <sz val="10"/>
        <color rgb="FF1155CC"/>
        <rFont val="Arial, sans-serif"/>
      </rPr>
      <t>https://www.aol.com/seth-meyers-grants-closer-look-152921581.html</t>
    </r>
  </si>
  <si>
    <r>
      <rPr>
        <u/>
        <sz val="10"/>
        <color rgb="FF1155CC"/>
        <rFont val="Arial, sans-serif"/>
      </rPr>
      <t>https://www.aol.com/entertainment/one-chicago-podcast-launching-bring-160000653.html</t>
    </r>
  </si>
  <si>
    <r>
      <rPr>
        <u/>
        <sz val="10"/>
        <color rgb="FF1155CC"/>
        <rFont val="Arial, sans-serif"/>
      </rPr>
      <t>https://www.aol.com/jason-schwartzman-fashionable-vampire-first-183000487.html</t>
    </r>
  </si>
  <si>
    <r>
      <rPr>
        <u/>
        <sz val="10"/>
        <color rgb="FF1155CC"/>
        <rFont val="Arial, sans-serif"/>
      </rPr>
      <t>https://www.aol.com/king-hill-revival-casts-toby-183000807.html</t>
    </r>
  </si>
  <si>
    <r>
      <rPr>
        <u/>
        <sz val="10"/>
        <color rgb="FF1155CC"/>
        <rFont val="Arial, sans-serif"/>
      </rPr>
      <t>https://www.aol.com/kevin-williamson-why-returned-directing-195225773.html</t>
    </r>
  </si>
  <si>
    <r>
      <rPr>
        <u/>
        <sz val="10"/>
        <color rgb="FF1155CC"/>
        <rFont val="Arial, sans-serif"/>
      </rPr>
      <t>https://www.aol.com/james-van-der-beeks-dawsons-011951809.html</t>
    </r>
  </si>
  <si>
    <r>
      <rPr>
        <u/>
        <sz val="10"/>
        <color rgb="FF1155CC"/>
        <rFont val="Arial, sans-serif"/>
      </rPr>
      <t>https://www.aol.com/king-hill-revival-cast-reveals-145034249.html</t>
    </r>
  </si>
  <si>
    <r>
      <rPr>
        <u/>
        <sz val="10"/>
        <color rgb="FF1155CC"/>
        <rFont val="Arial, sans-serif"/>
      </rPr>
      <t>https://www.aol.com/acorn-tvs-jane-seymour-series-043648513.html</t>
    </r>
  </si>
  <si>
    <r>
      <rPr>
        <u/>
        <sz val="10"/>
        <color rgb="FF1155CC"/>
        <rFont val="Arial, sans-serif"/>
      </rPr>
      <t>https://www.aol.com/candice-bergen-appear-shrinking-opposite-055448652.html</t>
    </r>
  </si>
  <si>
    <r>
      <rPr>
        <u/>
        <sz val="10"/>
        <color rgb="FF1155CC"/>
        <rFont val="Arial, sans-serif"/>
      </rPr>
      <t>https://www.aol.com/entertainment/candice-bergen-appear-shrinking-opposite-055448652.html</t>
    </r>
  </si>
  <si>
    <r>
      <rPr>
        <u/>
        <sz val="10"/>
        <color rgb="FF1155CC"/>
        <rFont val="Arial, sans-serif"/>
      </rPr>
      <t>https://www.aol.com/mad-men-reunion-jon-hamm-142427732.html</t>
    </r>
  </si>
  <si>
    <r>
      <rPr>
        <u/>
        <sz val="10"/>
        <color rgb="FF1155CC"/>
        <rFont val="Arial, sans-serif"/>
      </rPr>
      <t>https://www.aol.com/jon-hamm-consuming-many-fake-175926383.html</t>
    </r>
  </si>
  <si>
    <r>
      <rPr>
        <u/>
        <sz val="10"/>
        <color rgb="FF1155CC"/>
        <rFont val="Arial, sans-serif"/>
      </rPr>
      <t>https://www.aol.com/news/mad-men-stars-jon-hamm-234927863.html</t>
    </r>
  </si>
  <si>
    <r>
      <rPr>
        <u/>
        <sz val="10"/>
        <color rgb="FF1155CC"/>
        <rFont val="Arial, sans-serif"/>
      </rPr>
      <t>https://www.aol.com/jon-hamm-says-younger-mad-001000087.html</t>
    </r>
  </si>
  <si>
    <r>
      <rPr>
        <u/>
        <sz val="10"/>
        <color rgb="FF1155CC"/>
        <rFont val="Arial"/>
        <family val="2"/>
      </rPr>
      <t>https://www.aol.com/jon-hamm-recalls-consuming-fake-154806148.html</t>
    </r>
  </si>
  <si>
    <r>
      <rPr>
        <u/>
        <sz val="10"/>
        <color rgb="FF1155CC"/>
        <rFont val="Arial"/>
        <family val="2"/>
      </rPr>
      <t>https://www.aol.com/entertainment/brett-goldstein-reveals-role-bill-193000867.html</t>
    </r>
  </si>
  <si>
    <r>
      <rPr>
        <u/>
        <sz val="10"/>
        <color rgb="FF1155CC"/>
        <rFont val="Arial"/>
        <family val="2"/>
      </rPr>
      <t>https://www.aol.com/justin-theroux-once-helped-leftovers-193729271.html</t>
    </r>
  </si>
  <si>
    <r>
      <rPr>
        <u/>
        <sz val="10"/>
        <color rgb="FF1155CC"/>
        <rFont val="Arial"/>
        <family val="2"/>
      </rPr>
      <t>https://www.aol.com/damon-lindelof-admits-leftovers-wasnt-203114132.html</t>
    </r>
  </si>
  <si>
    <r>
      <rPr>
        <u/>
        <sz val="10"/>
        <color rgb="FF1155CC"/>
        <rFont val="Arial, sans-serif"/>
      </rPr>
      <t>https://www.aol.com/john-slattery-credits-mad-men-130000170.html</t>
    </r>
  </si>
  <si>
    <r>
      <rPr>
        <u/>
        <sz val="10"/>
        <color rgb="FF1155CC"/>
        <rFont val="Arial, sans-serif"/>
      </rPr>
      <t>https://www.aol.com/entertainment/shrinking-boss-bill-lawrence-tees-160000460.html</t>
    </r>
  </si>
  <si>
    <r>
      <rPr>
        <u/>
        <sz val="10"/>
        <color rgb="FF1155CC"/>
        <rFont val="Arial, sans-serif"/>
      </rPr>
      <t>https://www.aol.com/billy-bob-thornton-says-got-173559575.html</t>
    </r>
  </si>
  <si>
    <r>
      <rPr>
        <u/>
        <sz val="10"/>
        <color rgb="FF1155CC"/>
        <rFont val="Arial, sans-serif"/>
      </rPr>
      <t>https://www.aol.com/andor-creator-says-disney-spent-220548215.html</t>
    </r>
  </si>
  <si>
    <r>
      <rPr>
        <u/>
        <sz val="10"/>
        <color rgb="FF1155CC"/>
        <rFont val="Arial, sans-serif"/>
      </rPr>
      <t>https://www.aol.com/zach-braff-horrible-dead-body-001144667.html</t>
    </r>
  </si>
  <si>
    <r>
      <rPr>
        <u/>
        <sz val="10"/>
        <color rgb="FF1155CC"/>
        <rFont val="Arial, sans-serif"/>
      </rPr>
      <t>https://www.aol.com/entertainment/zach-braff-scrubs-revival-capture-202000358.html</t>
    </r>
  </si>
  <si>
    <r>
      <rPr>
        <u/>
        <sz val="10"/>
        <color rgb="FF1155CC"/>
        <rFont val="Arial, sans-serif"/>
      </rPr>
      <t>https://www.aol.com/entertainment/carrie-coon-leslie-bibb-michelle-163346425.html</t>
    </r>
  </si>
  <si>
    <r>
      <rPr>
        <u/>
        <sz val="10"/>
        <color rgb="FF1155CC"/>
        <rFont val="Arial, sans-serif"/>
      </rPr>
      <t>https://www.aol.com/zach-braff-quit-restaurant-job-140000743.html</t>
    </r>
  </si>
  <si>
    <r>
      <rPr>
        <u/>
        <sz val="10"/>
        <color rgb="FF1155CC"/>
        <rFont val="Arial, sans-serif"/>
      </rPr>
      <t>https://www.aol.com/lifestyle/billy-bob-thornton-drew-own-155832276.html</t>
    </r>
  </si>
  <si>
    <r>
      <rPr>
        <u/>
        <sz val="10"/>
        <color rgb="FF1155CC"/>
        <rFont val="Arial, sans-serif"/>
      </rPr>
      <t>https://www.aol.co.uk/news/mad-men-stars-jon-hamm-234927905.html</t>
    </r>
  </si>
  <si>
    <r>
      <rPr>
        <u/>
        <sz val="10"/>
        <color rgb="FF1155CC"/>
        <rFont val="Arial, sans-serif"/>
      </rPr>
      <t>https://app.gopassage.com/events/buryourbones</t>
    </r>
  </si>
  <si>
    <r>
      <rPr>
        <u/>
        <sz val="10"/>
        <color rgb="FF1155CC"/>
        <rFont val="Arial, sans-serif"/>
      </rPr>
      <t>https://www.news-expressky.com/lifestyles/entertainment/harry-wild-renewed-for-season-5-everything-we-know/article_fb06702a-1d28-5502-9c89-18fe504b1f54.html</t>
    </r>
  </si>
  <si>
    <r>
      <rPr>
        <u/>
        <sz val="10"/>
        <color rgb="FF1155CC"/>
        <rFont val="Arial"/>
        <family val="2"/>
      </rPr>
      <t>https://www.arcamax.com/entertainment/entertainmenttoday/s-3727772</t>
    </r>
  </si>
  <si>
    <r>
      <rPr>
        <u/>
        <sz val="10"/>
        <color rgb="FF1155CC"/>
        <rFont val="Arial"/>
        <family val="2"/>
      </rPr>
      <t>https://www.arcamax.com/entertainment/entertainmenttoday/s-3728642</t>
    </r>
  </si>
  <si>
    <r>
      <rPr>
        <u/>
        <sz val="10"/>
        <color rgb="FF1155CC"/>
        <rFont val="Arial, sans-serif"/>
      </rPr>
      <t>https://www.arcamax.com/entertainment/entertainmenttoday/s-3735664</t>
    </r>
  </si>
  <si>
    <r>
      <rPr>
        <u/>
        <sz val="10"/>
        <color rgb="FF1155CC"/>
        <rFont val="Arial, sans-serif"/>
      </rPr>
      <t>https://www.archynetys.com/andor-budget-650m-creative-freedom-explained-gilroy-interview/</t>
    </r>
  </si>
  <si>
    <r>
      <rPr>
        <u/>
        <sz val="10"/>
        <color rgb="FF1155CC"/>
        <rFont val="Arial, sans-serif"/>
      </rPr>
      <t>https://www.archynetys.com/andor-cost-650m-disneys-risky-bet/</t>
    </r>
  </si>
  <si>
    <r>
      <rPr>
        <u/>
        <sz val="10"/>
        <color rgb="FF1155CC"/>
        <rFont val="Arial, sans-serif"/>
      </rPr>
      <t>https://pr.ashlandtownnews.com/article/Visit-Austin-Youre-in-for-a-Show?storyId=67b7a335d49532008ea506a1</t>
    </r>
  </si>
  <si>
    <r>
      <rPr>
        <u/>
        <sz val="10"/>
        <color rgb="FF1155CC"/>
        <rFont val="Arial, sans-serif"/>
      </rPr>
      <t>https://asumetech.com/entertainment/candice-bergen-joins-apple-tv-hit-shrinking-series/</t>
    </r>
  </si>
  <si>
    <r>
      <rPr>
        <u/>
        <sz val="10"/>
        <color rgb="FF1155CC"/>
        <rFont val="Arial, sans-serif"/>
      </rPr>
      <t>https://asumetech.com/entertainment/harry-wild-reignites-mystery-with-fifth-season-renewal/</t>
    </r>
  </si>
  <si>
    <r>
      <rPr>
        <u/>
        <sz val="10"/>
        <color rgb="FF1155CC"/>
        <rFont val="Arial, sans-serif"/>
      </rPr>
      <t>https://asumetech.com/entertainment/jon-hamm-and-john-slattery-reflect-on-mad-men-memories/</t>
    </r>
  </si>
  <si>
    <r>
      <rPr>
        <u/>
        <sz val="10"/>
        <color rgb="FF1155CC"/>
        <rFont val="Arial, sans-serif"/>
      </rPr>
      <t>https://asumetech.com/entertainment/why-collaborating-with-michael-j-fox-is-a-dream-come-true/</t>
    </r>
  </si>
  <si>
    <r>
      <rPr>
        <u/>
        <sz val="10"/>
        <color rgb="FF1155CC"/>
        <rFont val="Arial, sans-serif"/>
      </rPr>
      <t>https://asumetech.com/entertainment/how-did-andors-650-million-budget-transform-star-wars/</t>
    </r>
  </si>
  <si>
    <r>
      <rPr>
        <u/>
        <sz val="10"/>
        <color rgb="FF1155CC"/>
        <rFont val="Arial, sans-serif"/>
      </rPr>
      <t>https://asumetech.com/entertainment/will-the-scrubs-revival-capture-fans-hearts-again/</t>
    </r>
  </si>
  <si>
    <r>
      <rPr>
        <u/>
        <sz val="10"/>
        <color rgb="FF1155CC"/>
        <rFont val="Arial, sans-serif"/>
      </rPr>
      <t>https://www.swiowanewssource.com/online_features/press_releases/article_a957d0ce-847e-57de-80d7-7baa3c0d5847.html</t>
    </r>
  </si>
  <si>
    <r>
      <rPr>
        <u/>
        <sz val="10"/>
        <color rgb="FF1155CC"/>
        <rFont val="Arial, sans-serif"/>
      </rPr>
      <t>https://www.statesman.com/story/entertainment/2025/04/18/atx-tv-fest-2025-seth-meyers-jon-hamm-king-of-the-hill-reunion/83146830007/</t>
    </r>
  </si>
  <si>
    <r>
      <rPr>
        <u/>
        <sz val="10"/>
        <color rgb="FF1155CC"/>
        <rFont val="Arial, sans-serif"/>
      </rPr>
      <t>https://smb.austindailyherald.com/article/Visit-Austin-Youre-in-for-a-Show?storyId=67b7a335d49532008ea506a1</t>
    </r>
  </si>
  <si>
    <r>
      <rPr>
        <u/>
        <sz val="10"/>
        <color rgb="FF1155CC"/>
        <rFont val="Arial, sans-serif"/>
      </rPr>
      <t>https://austinfoodmagazine.com/atx-tv-festival-2025-day-one/</t>
    </r>
  </si>
  <si>
    <r>
      <rPr>
        <u/>
        <sz val="10"/>
        <color rgb="FF1155CC"/>
        <rFont val="Arial, sans-serif"/>
      </rPr>
      <t>https://www.austinmonthly.com/king-of-the-hill-cast-reunion-is-coming-to-austin/</t>
    </r>
  </si>
  <si>
    <r>
      <rPr>
        <u/>
        <sz val="10"/>
        <color rgb="FF1155CC"/>
        <rFont val="Arial, sans-serif"/>
      </rPr>
      <t>https://www.austinmonthly.com/atx-tv-festival-just-hosted-its-best-season-yet/</t>
    </r>
  </si>
  <si>
    <r>
      <rPr>
        <u/>
        <sz val="10"/>
        <color rgb="FF1155CC"/>
        <rFont val="Arial, sans-serif"/>
      </rPr>
      <t>https://www.austinnews.net/news/278257323/i-got-chills-billy-bob-thornton-on-returning-to-friday-night-lights-football-field</t>
    </r>
  </si>
  <si>
    <r>
      <t xml:space="preserve">AW Giveaway: A pair of TV Passes to </t>
    </r>
    <r>
      <rPr>
        <u/>
        <sz val="11"/>
        <color rgb="FF1155CC"/>
        <rFont val="Arial"/>
        <family val="2"/>
        <scheme val="minor"/>
      </rPr>
      <t>@atxfestival</t>
    </r>
    <r>
      <rPr>
        <sz val="11"/>
        <color rgb="FF000000"/>
        <rFont val="Arial"/>
        <family val="2"/>
        <scheme val="minor"/>
      </rPr>
      <t>.</t>
    </r>
  </si>
  <si>
    <r>
      <rPr>
        <u/>
        <sz val="10"/>
        <color rgb="FF1155CC"/>
        <rFont val="Arial, sans-serif"/>
      </rPr>
      <t>https://www.news-shield.com/lifestyles/article_22ce1740-8a17-532b-aa67-45cb31a43441.html</t>
    </r>
  </si>
  <si>
    <r>
      <rPr>
        <u/>
        <sz val="10"/>
        <color rgb="FF1155CC"/>
        <rFont val="Arial, sans-serif"/>
      </rPr>
      <t>https://baynews9.com/fl/tampa/news/2025/06/03/bill-lawrence-talks--shrinking--at-atx-tv-festival</t>
    </r>
  </si>
  <si>
    <r>
      <rPr>
        <u/>
        <sz val="10"/>
        <color rgb="FF1155CC"/>
        <rFont val="Arial, sans-serif"/>
      </rPr>
      <t>https://www.beautifulballad.org/2025/05/29/melissa-benoist-and-danielle-campbell-attend-the-world-premiere-of-the-waterfront-at-atx-festival/</t>
    </r>
  </si>
  <si>
    <r>
      <rPr>
        <u/>
        <sz val="10"/>
        <color rgb="FF1155CC"/>
        <rFont val="Arial, sans-serif"/>
      </rPr>
      <t>https://www.bnd.com/entertainment/article304525311.html</t>
    </r>
  </si>
  <si>
    <r>
      <rPr>
        <u/>
        <sz val="10"/>
        <color rgb="FF1155CC"/>
        <rFont val="Arial, sans-serif"/>
      </rPr>
      <t>https://www.bnd.com/entertainment/article306491506.html</t>
    </r>
  </si>
  <si>
    <r>
      <rPr>
        <u/>
        <sz val="10"/>
        <color rgb="FF1155CC"/>
        <rFont val="Arial, sans-serif"/>
      </rPr>
      <t>https://www.bnd.com/entertainment/article307559026.html</t>
    </r>
  </si>
  <si>
    <r>
      <rPr>
        <u/>
        <sz val="10"/>
        <color rgb="FF1155CC"/>
        <rFont val="Arial"/>
        <family val="2"/>
      </rPr>
      <t>https://www.bnd.com/living/article307703535.html</t>
    </r>
  </si>
  <si>
    <r>
      <rPr>
        <u/>
        <sz val="10"/>
        <color rgb="FF1155CC"/>
        <rFont val="Arial, sans-serif"/>
      </rPr>
      <t>https://www.bigcountrynewsconnection.com/lifestyles/entertainment/harry-wild-renewed-for-season-5-everything-we-know/article_9e8478f2-b297-5945-9045-9c8f118688fe.html</t>
    </r>
  </si>
  <si>
    <r>
      <rPr>
        <u/>
        <sz val="10"/>
        <color rgb="FF1155CC"/>
        <rFont val="Arial, sans-serif"/>
      </rPr>
      <t>https://www.bigspringherald.com/online_features/press_releases/visit-austin-youre-in-for-a-show/article_d5cfacb8-1d41-5df6-b541-5738897868fc.html</t>
    </r>
  </si>
  <si>
    <r>
      <rPr>
        <u/>
        <sz val="10"/>
        <color rgb="FF1155CC"/>
        <rFont val="Arial, sans-serif"/>
      </rPr>
      <t>https://www.bihar24x7.com/news/i-got-chills-billy-bob-thornton-on-returning-to-friday-night-lights-football-field20250604143424/</t>
    </r>
  </si>
  <si>
    <r>
      <rPr>
        <u/>
        <sz val="10"/>
        <color rgb="FF1155CC"/>
        <rFont val="Arial, sans-serif"/>
      </rPr>
      <t>https://bitcoinethereumnews.com/finance/andor-showrunner-confirms-it-cost-650-million-so-good-luck-doing-that-again/</t>
    </r>
  </si>
  <si>
    <r>
      <rPr>
        <u/>
        <sz val="10"/>
        <color rgb="FF1155CC"/>
        <rFont val="Arial, sans-serif"/>
      </rPr>
      <t>https://www.theblaze.com/news/king-of-the-hill-voice-actor-allegedly-shot-dead-by-neighbor-tributes-pour-in-a-terrible-tragedy</t>
    </r>
  </si>
  <si>
    <r>
      <rPr>
        <u/>
        <sz val="10"/>
        <color rgb="FF1155CC"/>
        <rFont val="Arial, sans-serif"/>
      </rPr>
      <t>https://bleedingcool.com/tv/king-of-the-hill-revival-series-set-for-atx-tv-festival-sneak-peek/</t>
    </r>
  </si>
  <si>
    <r>
      <rPr>
        <u/>
        <sz val="10"/>
        <color rgb="FF1155CC"/>
        <rFont val="Arial"/>
        <family val="2"/>
      </rPr>
      <t>https://bleedingcool.com/tv/king-of-the-hill-animated-revival-series-set-for-summer-2025-debut/</t>
    </r>
  </si>
  <si>
    <r>
      <rPr>
        <u/>
        <sz val="10"/>
        <color rgb="FF1155CC"/>
        <rFont val="Arial, sans-serif"/>
      </rPr>
      <t>https://bleedingcool.com/tv/king-of-the-hill-team-discuss-doing-right-by-hardwick-murphy-petty/</t>
    </r>
  </si>
  <si>
    <r>
      <rPr>
        <u/>
        <sz val="10"/>
        <color rgb="FF1155CC"/>
        <rFont val="Arial, sans-serif"/>
      </rPr>
      <t>https://bleedingcool.com/tv/interview-with-the-vampire-s03-has-absolutely-fing-killer-songs/</t>
    </r>
  </si>
  <si>
    <r>
      <rPr>
        <u/>
        <sz val="10"/>
        <color rgb="FF1155CC"/>
        <rFont val="Arial, sans-serif"/>
      </rPr>
      <t>https://bleedingcool.com/tv/king-of-the-hill-season-14-fathers-day-teaser-hanks-fatherly-advice/</t>
    </r>
  </si>
  <si>
    <r>
      <rPr>
        <u/>
        <sz val="10"/>
        <color rgb="FF1155CC"/>
        <rFont val="Arial, sans-serif"/>
      </rPr>
      <t>https://smb.bluegrasslive.com/article/Visit-Austin-Youre-in-for-a-Show?storyId=67b7a335d49532008ea506a1</t>
    </r>
  </si>
  <si>
    <r>
      <rPr>
        <u/>
        <sz val="10"/>
        <color rgb="FF1155CC"/>
        <rFont val="Arial, sans-serif"/>
      </rPr>
      <t>https://bnsglobalnews.com/2025/06/09/david-e-kelley-deep-dives-into-the-quiet-cognitive-oppression-of-presumed-innocent-his-knack-for-adapting-books-telling-stories-from-the-heart/</t>
    </r>
  </si>
  <si>
    <r>
      <rPr>
        <u/>
        <sz val="10"/>
        <color rgb="FF1155CC"/>
        <rFont val="Arial, sans-serif"/>
      </rPr>
      <t>https://pr.bonitaesteromagazine.com/article/Visit-Austin-Youre-in-for-a-Show?storyId=67b7a335d49532008ea506a1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</si>
  <si>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https://bookandfilmglobe.com/television/king-of-the-hill-is-back/</t>
    </r>
  </si>
  <si>
    <r>
      <rPr>
        <u/>
        <sz val="10"/>
        <color rgb="FF1155CC"/>
        <rFont val="Arial, sans-serif"/>
      </rPr>
      <t>https://pr.boreal.org/article/Visit-Austin-Youre-in-for-a-Show?storyId=67b7a335d49532008ea506a1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</si>
  <si>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https://www.bradenton.com/entertainment/article303348431.html</t>
    </r>
  </si>
  <si>
    <r>
      <rPr>
        <u/>
        <sz val="10"/>
        <color rgb="FF1155CC"/>
        <rFont val="Arial, sans-serif"/>
      </rPr>
      <t>https://www.bradenton.com/entertainment/article304525311.html</t>
    </r>
  </si>
  <si>
    <r>
      <rPr>
        <u/>
        <sz val="10"/>
        <color rgb="FF1155CC"/>
        <rFont val="Arial, sans-serif"/>
      </rPr>
      <t>https://www.bradenton.com/entertainment/article306491506.html</t>
    </r>
  </si>
  <si>
    <r>
      <rPr>
        <u/>
        <sz val="10"/>
        <color rgb="FF1155CC"/>
        <rFont val="Arial, sans-serif"/>
      </rPr>
      <t>https://www.bradenton.com/entertainment/article307559026.html</t>
    </r>
  </si>
  <si>
    <r>
      <rPr>
        <u/>
        <sz val="10"/>
        <color rgb="FF1155CC"/>
        <rFont val="Arial"/>
        <family val="2"/>
      </rPr>
      <t>https://www.bradenton.com/living/article307703535.html</t>
    </r>
  </si>
  <si>
    <r>
      <rPr>
        <u/>
        <sz val="10"/>
        <color rgb="FF1155CC"/>
        <rFont val="Arial, sans-serif"/>
      </rPr>
      <t>https://www.breitbart.com/news/landman-to-be-honored-at-atx-tv-festival/</t>
    </r>
  </si>
  <si>
    <r>
      <rPr>
        <u/>
        <sz val="10"/>
        <color rgb="FF1155CC"/>
        <rFont val="Arial, sans-serif"/>
      </rPr>
      <t>https://www.breitbart.com/news/talamasca-anne-rice-series-gets-photos-october-release-date/</t>
    </r>
  </si>
  <si>
    <r>
      <rPr>
        <u/>
        <sz val="10"/>
        <color rgb="FF1155CC"/>
        <rFont val="Arial, sans-serif"/>
      </rPr>
      <t>https://www.breitbart.com/entertainment/2025/06/04/star-wars-series-creator-says-disney-claims-streaming-is-dead-while-bob-iger-touts-its-success/</t>
    </r>
  </si>
  <si>
    <r>
      <rPr>
        <u/>
        <sz val="10"/>
        <color rgb="FF1155CC"/>
        <rFont val="Arial, sans-serif"/>
      </rPr>
      <t>https://www.brenhambanner.com/lifestyles/entertainment/harry-wild-renewed-for-season-5-everything-we-know/article_60c1c2e7-b124-5b03-a9f7-bc79a21b7a4e.html</t>
    </r>
  </si>
  <si>
    <r>
      <rPr>
        <u/>
        <sz val="10"/>
        <color rgb="FF1155CC"/>
        <rFont val="Arial, sans-serif"/>
      </rPr>
      <t>https://smb.brewtonstandard.com/article/Visit-Austin-Youre-in-for-a-Show?storyId=67b7a335d49532008ea506a1</t>
    </r>
  </si>
  <si>
    <r>
      <rPr>
        <u/>
        <sz val="10"/>
        <color rgb="FF1155CC"/>
        <rFont val="Arial, sans-serif"/>
      </rPr>
      <t>https://www.bryantimes.com/news/entertainment/harry-wild-renewed-for-season-5-everything-we-know/article_797fa102-69a2-5b16-8d29-366f343d9f15.html</t>
    </r>
  </si>
  <si>
    <r>
      <rPr>
        <u/>
        <sz val="10"/>
        <color rgb="FF1155CC"/>
        <rFont val="Arial, sans-serif"/>
      </rPr>
      <t>https://www.bubbleblabber.com/2025/05/hulus-king-of-the-hill-reboot-shows-off-first-key-art/</t>
    </r>
  </si>
  <si>
    <r>
      <rPr>
        <u/>
        <sz val="10"/>
        <color rgb="FF1155CC"/>
        <rFont val="Arial, sans-serif"/>
      </rPr>
      <t>https://www.bubbleblabber.com/2025/05/king-of-the-hill-gets-premiere-date-on-hulu/</t>
    </r>
  </si>
  <si>
    <r>
      <rPr>
        <u/>
        <sz val="10"/>
        <color rgb="FF1155CC"/>
        <rFont val="Arial, sans-serif"/>
      </rPr>
      <t>https://www.businessupturn.com/entertainment/ott/king-of-the-hill-season-14-release-date-speculation-cast-and-plot-details-everything-we-know-so-far/</t>
    </r>
  </si>
  <si>
    <r>
      <rPr>
        <u/>
        <sz val="10"/>
        <color rgb="FF1155CC"/>
        <rFont val="Arial, sans-serif"/>
      </rPr>
      <t>https://www.businessupturn.com/entertainment/ott/king-of-the-hill-season-14-release-date-cast-updates-and-what-to-expect-next/</t>
    </r>
  </si>
  <si>
    <r>
      <rPr>
        <u/>
        <sz val="10"/>
        <color rgb="FF1155CC"/>
        <rFont val="Arial, sans-serif"/>
      </rPr>
      <t>https://buzzworthyradiocast.com/?p=6258</t>
    </r>
  </si>
  <si>
    <r>
      <rPr>
        <u/>
        <sz val="10"/>
        <color rgb="FF1155CC"/>
        <rFont val="Arial"/>
        <family val="2"/>
      </rPr>
      <t>https://buzzworthyradiocast.com/?p=6352</t>
    </r>
  </si>
  <si>
    <r>
      <rPr>
        <u/>
        <sz val="10"/>
        <color rgb="FF1155CC"/>
        <rFont val="Arial, sans-serif"/>
      </rPr>
      <t>https://buzzworthyradiocast.com/?p=6433</t>
    </r>
  </si>
  <si>
    <r>
      <rPr>
        <u/>
        <sz val="10"/>
        <color rgb="FF1155CC"/>
        <rFont val="Arial, sans-serif"/>
      </rPr>
      <t>https://www.cadillacnews.com/online_features/press_releases/visit-austin-youre-in-for-a-show/article_2398ae4c-b76e-5aed-9b0c-68eb28158ec4.html</t>
    </r>
  </si>
  <si>
    <r>
      <rPr>
        <u/>
        <sz val="10"/>
        <color rgb="FF1155CC"/>
        <rFont val="Arial, sans-serif"/>
      </rPr>
      <t>https://www.canadanews.net/news/278257323/i-got-chills-billy-bob-thornton-on-returning-to-friday-night-lights-football-field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</si>
  <si>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https://www.canadastandard.com/news/278257323/i-got-chills-billy-bob-thornton-on-returning-to-friday-night-lights-football-field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</si>
  <si>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https://canadian-reviews.ca/why-fans-were-the-most-important-guests-at-netflixs-first-live-tudum-canada-voices/</t>
    </r>
  </si>
  <si>
    <r>
      <rPr>
        <u/>
        <sz val="10"/>
        <color rgb="FF1155CC"/>
        <rFont val="Arial, sans-serif"/>
      </rPr>
      <t>https://pr.capecorallivingmagazine.com/article/Visit-Austin-Youre-in-for-a-Show?storyId=67b7a335d49532008ea506a1</t>
    </r>
  </si>
  <si>
    <r>
      <rPr>
        <u/>
        <sz val="10"/>
        <color rgb="FF1155CC"/>
        <rFont val="Arial, sans-serif"/>
      </rPr>
      <t>https://www.carolinapanorama.com/lifestyles/entertainment/harry-wild-renewed-for-season-5-everything-we-know/article_5d095641-3a36-56ed-a78f-66d8bea2e3bc.html</t>
    </r>
  </si>
  <si>
    <r>
      <rPr>
        <u/>
        <sz val="10"/>
        <color rgb="FF1155CC"/>
        <rFont val="Arial, sans-serif"/>
      </rPr>
      <t>https://www.castanet.net/news/Entertainment/554009/-The-Price-Is-Right-getting-a-Canadian-spinoff</t>
    </r>
  </si>
  <si>
    <r>
      <rPr>
        <u/>
        <sz val="10"/>
        <color rgb="FF1155CC"/>
        <rFont val="Arial, sans-serif"/>
      </rPr>
      <t>https://castleinsider.com/news/3814919/tony-gilroy-reveals-andor-budget/</t>
    </r>
  </si>
  <si>
    <r>
      <rPr>
        <u/>
        <sz val="10"/>
        <color rgb="FF1155CC"/>
        <rFont val="Arial, sans-serif"/>
      </rPr>
      <t>https://www.cbr.com/amcs-anne-rice-immortal-universe-update/</t>
    </r>
  </si>
  <si>
    <r>
      <rPr>
        <u/>
        <sz val="10"/>
        <color rgb="FF1155CC"/>
        <rFont val="Arial, sans-serif"/>
      </rPr>
      <t>https://www.cbr.com/emmy-winner-guest-star-on-apple-tv-shrinking/</t>
    </r>
  </si>
  <si>
    <r>
      <rPr>
        <u/>
        <sz val="10"/>
        <color rgb="FF1155CC"/>
        <rFont val="Arial, sans-serif"/>
      </rPr>
      <t>https://www.cbr.com/acorn-tv-harry-wild-renewed-or-canceled/</t>
    </r>
  </si>
  <si>
    <r>
      <rPr>
        <u/>
        <sz val="10"/>
        <color rgb="FF1155CC"/>
        <rFont val="Arial, sans-serif"/>
      </rPr>
      <t>https://www.cbr.com/andor-season-2-budget-revealed-news/</t>
    </r>
  </si>
  <si>
    <t>CBS4 News - WGFL</t>
  </si>
  <si>
    <t>Police called out to 'King of the Hill' actor's home dozens of times before his murder</t>
  </si>
  <si>
    <r>
      <rPr>
        <u/>
        <sz val="10"/>
        <color rgb="FF1155CC"/>
        <rFont val="Arial, sans-serif"/>
      </rPr>
      <t>https://mycbs4.com/news/nation-world/police-called-out-to-home-dozens-of-times-before-king-of-the-hill-actors-murder-san-antonio-texas-investigation-evidence-social-media-suspect-arrest-jail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</si>
  <si>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https://www.celebitchy.com/924901/jon_hamm_on_mad_men_we_were_smoking_rose_petals_drinking_onion_water/</t>
    </r>
  </si>
  <si>
    <r>
      <rPr>
        <u/>
        <sz val="10"/>
        <color rgb="FF1155CC"/>
        <rFont val="Arial, sans-serif"/>
      </rPr>
      <t>https://celebratingthesoaps.com/hallmark/jonathan-bennett-reveals-details-about-hallmark-finding-mr-christmas-season-two/</t>
    </r>
  </si>
  <si>
    <r>
      <rPr>
        <u/>
        <sz val="10"/>
        <color rgb="FF1155CC"/>
        <rFont val="Arial"/>
        <family val="2"/>
      </rPr>
      <t>https://celebsbar.com/gossip/atx-tv-festival-to-honor-christine-baranski/1620162</t>
    </r>
  </si>
  <si>
    <r>
      <rPr>
        <u/>
        <sz val="10"/>
        <color rgb="FF1155CC"/>
        <rFont val="Arial"/>
        <family val="2"/>
      </rPr>
      <t>https://celebsbar.com/gossip/atx-tv-festival-to-honor-christine-baranski-2/1620178</t>
    </r>
  </si>
  <si>
    <r>
      <rPr>
        <u/>
        <sz val="10"/>
        <color rgb="FF1155CC"/>
        <rFont val="Arial, sans-serif"/>
      </rPr>
      <t>https://www.centraloregondaily.com/lifestyles/entertainment/harry-wild-renewed-for-season-5-everything-we-know/article_5f1ac8f7-13fc-5838-b60f-a7ff0ce4ce13.html</t>
    </r>
  </si>
  <si>
    <r>
      <rPr>
        <u/>
        <sz val="10"/>
        <color rgb="FF1155CC"/>
        <rFont val="Arial, sans-serif"/>
      </rPr>
      <t>https://www.centredaily.com/entertainment/article304525311.html</t>
    </r>
  </si>
  <si>
    <r>
      <rPr>
        <u/>
        <sz val="10"/>
        <color rgb="FF1155CC"/>
        <rFont val="Arial, sans-serif"/>
      </rPr>
      <t>https://www.centredaily.com/entertainment/article306491506.html</t>
    </r>
  </si>
  <si>
    <r>
      <rPr>
        <u/>
        <sz val="10"/>
        <color rgb="FF1155CC"/>
        <rFont val="Arial, sans-serif"/>
      </rPr>
      <t>https://www.centredaily.com/entertainment/article307559026.html</t>
    </r>
  </si>
  <si>
    <r>
      <rPr>
        <u/>
        <sz val="10"/>
        <color rgb="FF1155CC"/>
        <rFont val="Arial"/>
        <family val="2"/>
      </rPr>
      <t>https://www.centredaily.com/living/article307703535.html</t>
    </r>
  </si>
  <si>
    <r>
      <rPr>
        <u/>
        <sz val="10"/>
        <color rgb="FF1155CC"/>
        <rFont val="Arial, sans-serif"/>
      </rPr>
      <t>https://www.charitonleader.com/online_features/press_releases/article_78bc0a8b-e111-5f53-9420-266b9e0c196a.html</t>
    </r>
  </si>
  <si>
    <r>
      <rPr>
        <u/>
        <sz val="10"/>
        <color rgb="FF1155CC"/>
        <rFont val="Arial, sans-serif"/>
      </rPr>
      <t>https://chemicalcitypaper.com/king-of-the-hill-revival-is-coming-to-hulu-first-look-poster-drops/</t>
    </r>
  </si>
  <si>
    <r>
      <rPr>
        <u/>
        <sz val="10"/>
        <color rgb="FF1155CC"/>
        <rFont val="Arial, sans-serif"/>
      </rPr>
      <t>https://pr.chestercounty.com/article/Visit-Austin-Youre-in-for-a-Show?storyId=67b7a335d49532008ea506a1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</si>
  <si>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https://www.chron.com/culture/tv/article/king-of-the-hill-reunion-reboot-20300150.php</t>
    </r>
  </si>
  <si>
    <r>
      <rPr>
        <u/>
        <sz val="10"/>
        <color rgb="FF1155CC"/>
        <rFont val="Arial"/>
        <family val="2"/>
      </rPr>
      <t>https://www.cinemablend.com/television/stoked-scrubs-coming-back-everything-found-about-series-return</t>
    </r>
  </si>
  <si>
    <r>
      <rPr>
        <u/>
        <sz val="10"/>
        <color rgb="FF1155CC"/>
        <rFont val="Arial, sans-serif"/>
      </rPr>
      <t>https://www.cinemablend.com/television/zach-braff-how-scrubs-reboot-explore-his-character-older-doctor</t>
    </r>
  </si>
  <si>
    <r>
      <rPr>
        <u/>
        <sz val="10"/>
        <color rgb="FF1155CC"/>
        <rFont val="Arial, sans-serif"/>
      </rPr>
      <t>https://link.citycast.fm/view/6807af529beec494b402293fnrw0r.79h/6d6d31ea</t>
    </r>
  </si>
  <si>
    <r>
      <rPr>
        <u/>
        <sz val="10"/>
        <color rgb="FF1155CC"/>
        <rFont val="Arial, sans-serif"/>
      </rPr>
      <t>https://www.coastalbreezenews.com/lifestyles/entertainment/harry-wild-renewed-for-season-5-everything-we-know/article_657b04ba-1b00-5e8e-b9e4-16b94d471b40.html</t>
    </r>
  </si>
  <si>
    <r>
      <rPr>
        <u/>
        <sz val="10"/>
        <color rgb="FF1155CC"/>
        <rFont val="Arial, sans-serif"/>
      </rPr>
      <t>https://collider.com/king-of-the-hill-revival-preview-atx-festival/</t>
    </r>
  </si>
  <si>
    <r>
      <rPr>
        <u/>
        <sz val="10"/>
        <color rgb="FF1155CC"/>
        <rFont val="Arial, sans-serif"/>
      </rPr>
      <t>https://collider.com/anne-rices-talamasca-first-images-cast-jason-schwartzman/</t>
    </r>
  </si>
  <si>
    <r>
      <rPr>
        <u/>
        <sz val="10"/>
        <color rgb="FF1155CC"/>
        <rFont val="Arial, sans-serif"/>
      </rPr>
      <t>https://collider.com/king-of-the-hill-revival-cast-toby-huss-dale-gribble/</t>
    </r>
  </si>
  <si>
    <r>
      <rPr>
        <u/>
        <sz val="10"/>
        <color rgb="FF1155CC"/>
        <rFont val="Arial, sans-serif"/>
      </rPr>
      <t>https://collider.com/scream-7-sidney-prescott-focus-kevin-williamson/</t>
    </r>
  </si>
  <si>
    <r>
      <rPr>
        <u/>
        <sz val="10"/>
        <color rgb="FF1155CC"/>
        <rFont val="Arial, sans-serif"/>
      </rPr>
      <t>https://collider.com/andor-budget-650-million-tony-gilroy-disney/</t>
    </r>
  </si>
  <si>
    <r>
      <rPr>
        <u/>
        <sz val="10"/>
        <color rgb="FF1155CC"/>
        <rFont val="Arial"/>
        <family val="2"/>
      </rPr>
      <t>https://collider.com/harry-wild-season-5-renewed-acorn-tv/</t>
    </r>
  </si>
  <si>
    <r>
      <rPr>
        <u/>
        <sz val="10"/>
        <color rgb="FF1155CC"/>
        <rFont val="Arial"/>
        <family val="2"/>
      </rPr>
      <t>https://collider.com/one-chicago-podcast-behind-the-scenes-fall-2025/</t>
    </r>
  </si>
  <si>
    <r>
      <rPr>
        <u/>
        <sz val="10"/>
        <color rgb="FF1155CC"/>
        <rFont val="Arial"/>
        <family val="2"/>
      </rPr>
      <t>https://collider.com/chicago-pd-season-12-burzek-wedding-controversy-reaction-reaction-marina-squerciati/</t>
    </r>
  </si>
  <si>
    <r>
      <rPr>
        <u/>
        <sz val="10"/>
        <color rgb="FF1155CC"/>
        <rFont val="Arial"/>
        <family val="2"/>
      </rPr>
      <t>https://collider.com/chicago-pd-season-12-kim-burgess-regrets-explained-marina-squerciati/</t>
    </r>
  </si>
  <si>
    <r>
      <rPr>
        <u/>
        <sz val="10"/>
        <color rgb="FF1155CC"/>
        <rFont val="Arial"/>
        <family val="2"/>
      </rPr>
      <t>https://collider.com/landman-season-2-cooper-norris-journey-tease-jacob-lofland/</t>
    </r>
  </si>
  <si>
    <r>
      <rPr>
        <u/>
        <sz val="10"/>
        <color rgb="FF1155CC"/>
        <rFont val="Arial, sans-serif"/>
      </rPr>
      <t>https://collider.com/chicago-med-season-10-finale-baby-mystery-explained-steven-weber/</t>
    </r>
  </si>
  <si>
    <r>
      <rPr>
        <u/>
        <sz val="10"/>
        <color rgb="FF1155CC"/>
        <rFont val="Arial, sans-serif"/>
      </rPr>
      <t>https://collider.com/scrubs-reboot-zach-braff-beaten-down-jd/</t>
    </r>
  </si>
  <si>
    <r>
      <rPr>
        <u/>
        <sz val="10"/>
        <color rgb="FF1155CC"/>
        <rFont val="Arial, sans-serif"/>
      </rPr>
      <t>https://collider.com/taylor-sheridan-landman-michelle-randolph-dialogue-reaction-billy-bob-thornton/</t>
    </r>
  </si>
  <si>
    <r>
      <rPr>
        <u/>
        <sz val="10"/>
        <color rgb="FF1155CC"/>
        <rFont val="Arial, sans-serif"/>
      </rPr>
      <t>https://pr.columbiabusinessmonthly.com/article/Visit-Austin-Youre-in-for-a-Show?storyId=67b7a335d49532008ea506a1</t>
    </r>
  </si>
  <si>
    <r>
      <rPr>
        <u/>
        <sz val="10"/>
        <color rgb="FF1155CC"/>
        <rFont val="Arial, sans-serif"/>
      </rPr>
      <t>https://www.ledger-enquirer.com/entertainment/article304525311.html</t>
    </r>
  </si>
  <si>
    <r>
      <rPr>
        <u/>
        <sz val="10"/>
        <color rgb="FF1155CC"/>
        <rFont val="Arial, sans-serif"/>
      </rPr>
      <t>https://www.ledger-enquirer.com/entertainment/article306491506.html</t>
    </r>
  </si>
  <si>
    <r>
      <rPr>
        <u/>
        <sz val="10"/>
        <color rgb="FF1155CC"/>
        <rFont val="Arial, sans-serif"/>
      </rPr>
      <t>https://www.ledger-enquirer.com/entertainment/article307559026.html</t>
    </r>
  </si>
  <si>
    <r>
      <rPr>
        <u/>
        <sz val="10"/>
        <color rgb="FF1155CC"/>
        <rFont val="Arial"/>
        <family val="2"/>
      </rPr>
      <t>https://www.ledger-enquirer.com/living/article307703535.html</t>
    </r>
  </si>
  <si>
    <r>
      <rPr>
        <u/>
        <sz val="10"/>
        <color rgb="FF1155CC"/>
        <rFont val="Arial, sans-serif"/>
      </rPr>
      <t>https://www.comedycake.com/archives/145117</t>
    </r>
  </si>
  <si>
    <r>
      <rPr>
        <u/>
        <sz val="10"/>
        <color rgb="FF1155CC"/>
        <rFont val="Arial, sans-serif"/>
      </rPr>
      <t>https://comicbook.com/anime/news/king-of-the-hill-revival-release-window/</t>
    </r>
  </si>
  <si>
    <r>
      <rPr>
        <u/>
        <sz val="10"/>
        <color rgb="FF1155CC"/>
        <rFont val="Arial, sans-serif"/>
      </rPr>
      <t>https://comicbook.com/anime/news/king-of-the-hill-reboot-first-look-tease/</t>
    </r>
  </si>
  <si>
    <r>
      <rPr>
        <u/>
        <sz val="10"/>
        <color rgb="FF1155CC"/>
        <rFont val="Arial, sans-serif"/>
      </rPr>
      <t>https://comicbook.com/tv-shows/news/king-of-the-hill-revival-dale-johnny-hardwick-episodes/</t>
    </r>
  </si>
  <si>
    <r>
      <rPr>
        <u/>
        <sz val="10"/>
        <color rgb="FF1155CC"/>
        <rFont val="Arial, sans-serif"/>
      </rPr>
      <t>https://comicbook.com/tv-shows/news/king-of-the-hill-revival-luanne-lucky-tease/</t>
    </r>
  </si>
  <si>
    <r>
      <rPr>
        <u/>
        <sz val="10"/>
        <color rgb="FF1155CC"/>
        <rFont val="Arial, sans-serif"/>
      </rPr>
      <t>https://comicbook.com/tv-shows/news/star-wars-andor-disney-changes-notes-tony-gilroy-response/</t>
    </r>
  </si>
  <si>
    <r>
      <rPr>
        <u/>
        <sz val="10"/>
        <color rgb="FF1155CC"/>
        <rFont val="Arial, sans-serif"/>
      </rPr>
      <t>https://comicbook.com/tv-shows/news/king-of-the-hill-revival-dale-toby-huss/</t>
    </r>
  </si>
  <si>
    <r>
      <rPr>
        <u/>
        <sz val="10"/>
        <color rgb="FF1155CC"/>
        <rFont val="Arial, sans-serif"/>
      </rPr>
      <t>https://comicbook.com/tv-shows/news/king-of-the-hill-revival-adult-bobby-pamela-adlon/</t>
    </r>
  </si>
  <si>
    <r>
      <rPr>
        <u/>
        <sz val="10"/>
        <color rgb="FF1155CC"/>
        <rFont val="Arial"/>
        <family val="2"/>
      </rPr>
      <t>https://comicbook.com/tv-shows/news/star-wars-andor-tony-gilroy-streaming-dead-disney/</t>
    </r>
  </si>
  <si>
    <r>
      <rPr>
        <u/>
        <sz val="10"/>
        <color rgb="FF1155CC"/>
        <rFont val="Arial"/>
        <family val="2"/>
      </rPr>
      <t>https://comicbookmovie.com/tv/star-wars/cassian-andor/andor-showrunner-was-told-streaming-is-dead-by-disney-confirms-series-cost-650-million-over-two-seasons-a220935</t>
    </r>
  </si>
  <si>
    <r>
      <rPr>
        <u/>
        <sz val="10"/>
        <color rgb="FF1155CC"/>
        <rFont val="Arial, sans-serif"/>
      </rPr>
      <t>https://www.comingsoon.net/guides/news/1973754-king-of-the-hill-reboot-hulu-timeline-release-date-cast</t>
    </r>
  </si>
  <si>
    <r>
      <rPr>
        <u/>
        <sz val="10"/>
        <color rgb="FF1155CC"/>
        <rFont val="Arial, sans-serif"/>
      </rPr>
      <t>https://www.comingsoon.net/guides/news/1974003-king-of-the-hill-reboot-revival-series-canceled-hulu</t>
    </r>
  </si>
  <si>
    <r>
      <rPr>
        <u/>
        <sz val="10"/>
        <color rgb="FF1155CC"/>
        <rFont val="Arial, sans-serif"/>
      </rPr>
      <t>https://www.comingsoon.net/tv/news/1982055-andor-tony-gilroy-reveals-one-note-disney-gave-him</t>
    </r>
  </si>
  <si>
    <r>
      <rPr>
        <u/>
        <sz val="10"/>
        <color rgb="FF1155CC"/>
        <rFont val="Arial"/>
        <family val="2"/>
      </rPr>
      <t>https://communityimpact.com/austin/south-central-austin/events/2025/04/28/art-galleries-spring-festivals-13-upcoming-events-to-check-out-in-central-austin/</t>
    </r>
  </si>
  <si>
    <r>
      <rPr>
        <u/>
        <sz val="10"/>
        <color rgb="FF1155CC"/>
        <rFont val="Arial, sans-serif"/>
      </rPr>
      <t>https://editions.communityimpact.com/view/764978621/27/</t>
    </r>
  </si>
  <si>
    <r>
      <rPr>
        <u/>
        <sz val="10"/>
        <color rgb="FF1155CC"/>
        <rFont val="Arial, sans-serif"/>
      </rPr>
      <t>https://pr.pioneerpublishers.com/article/Visit-Austin-Youre-in-for-a-Show?storyId=67b7a335d49532008ea506a1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</si>
  <si>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https://conservativeangle.com/king-of-the-hill-voice-actor-shot-killed-following-dispute-with-neighbor/</t>
    </r>
  </si>
  <si>
    <r>
      <rPr>
        <u/>
        <sz val="10"/>
        <color rgb="FF1155CC"/>
        <rFont val="Arial, sans-serif"/>
      </rPr>
      <t>https://cordcuttersnews.com/disneys-says-streaming-is-dead-that-it-doesnt-have-the-money-it-once-did-for-shows-according-to-andor-creator/</t>
    </r>
  </si>
  <si>
    <r>
      <rPr>
        <u/>
        <sz val="10"/>
        <color rgb="FF1155CC"/>
        <rFont val="Arial, sans-serif"/>
      </rPr>
      <t>https://www.corydontimes.com/lifestyles/entertainment/harry-wild-renewed-for-season-5-everything-we-know/article_5e81f3ea-076d-5be3-85ab-eca34fe882b5.html</t>
    </r>
  </si>
  <si>
    <r>
      <rPr>
        <u/>
        <sz val="10"/>
        <color rgb="FF1155CC"/>
        <rFont val="Arial, sans-serif"/>
      </rPr>
      <t>https://www.cowboysindians.com/2025/05/from-mud-to-landman-talking-with-jacob-lofland/</t>
    </r>
  </si>
  <si>
    <r>
      <rPr>
        <u/>
        <sz val="10"/>
        <color rgb="FF1155CC"/>
        <rFont val="Arial, sans-serif"/>
      </rPr>
      <t>https://www.cowgirlmagazine.com/billy-bob-thornton-gets-chills-returning-to-friday-night-lights-field-while-filming-landman/</t>
    </r>
  </si>
  <si>
    <r>
      <rPr>
        <u/>
        <sz val="10"/>
        <color rgb="FF1155CC"/>
        <rFont val="Arial"/>
        <family val="2"/>
      </rPr>
      <t>https://www.cracked.com/article_46402_allegedly-leaked-storyboards-from-the-king-of-the-hill-reboot-hint-at-a-bobby-and-connie-reunion.html</t>
    </r>
  </si>
  <si>
    <r>
      <rPr>
        <u/>
        <sz val="10"/>
        <color rgb="FF1155CC"/>
        <rFont val="Arial, sans-serif"/>
      </rPr>
      <t>https://www.cracked.com/article_46756_imdb-mysteriously-scrubs-episode-descriptions-from-king-of-the-hill-revival-page.html</t>
    </r>
  </si>
  <si>
    <r>
      <rPr>
        <u/>
        <sz val="10"/>
        <color rgb="FF1155CC"/>
        <rFont val="Arial, sans-serif"/>
      </rPr>
      <t>https://www.cracked.com/article_46785_seth-meyers-favorite-part-of-snl50-was-watching-lorne-michaels-laugh-at-his-own-roast.html</t>
    </r>
  </si>
  <si>
    <r>
      <rPr>
        <u/>
        <sz val="10"/>
        <color rgb="FF1155CC"/>
        <rFont val="Arial, sans-serif"/>
      </rPr>
      <t>https://www.cracked.com/article_46800_kerri-kenney-is-more-like-her-four-seasons-character-than-she-would-like-to-admit.html</t>
    </r>
  </si>
  <si>
    <r>
      <rPr>
        <u/>
        <sz val="10"/>
        <color rgb="FF1155CC"/>
        <rFont val="Arial, sans-serif"/>
      </rPr>
      <t>https://www.cracked.com/article_46801_this-is-the-seinfeld-actor-whos-voicing-dale-gribble-in-the-king-of-the-hill-revival.html</t>
    </r>
  </si>
  <si>
    <r>
      <rPr>
        <u/>
        <sz val="10"/>
        <color rgb="FF1155CC"/>
        <rFont val="Arial, sans-serif"/>
      </rPr>
      <t>https://www.cracked.com/article_46804_a-king-of-the-hill-cast-panel-becomes-an-emotional-reminiscence-about-the-late-johnny-hardwick.html</t>
    </r>
  </si>
  <si>
    <r>
      <rPr>
        <u/>
        <sz val="10"/>
        <color rgb="FF1155CC"/>
        <rFont val="Arial, sans-serif"/>
      </rPr>
      <t>https://www.cracked.com/article_46805_heres-what-all-the-king-of-the-hill-characters-have-been-up-to-since-the-series-ended.html</t>
    </r>
  </si>
  <si>
    <r>
      <rPr>
        <u/>
        <sz val="10"/>
        <color rgb="FF1155CC"/>
        <rFont val="Arial, sans-serif"/>
      </rPr>
      <t>https://www.cracked.com/article_46807_king-of-the-hill-sneak-peek-panel-bombshell-hanks-urethra-still-narrow.html</t>
    </r>
  </si>
  <si>
    <r>
      <rPr>
        <u/>
        <sz val="10"/>
        <color rgb="FF1155CC"/>
        <rFont val="Arial, sans-serif"/>
      </rPr>
      <t>https://www.cultureslate.com/news/tony-gilroy-talks-about-using-the-word-genocide-in-andor</t>
    </r>
  </si>
  <si>
    <r>
      <rPr>
        <u/>
        <sz val="10"/>
        <color rgb="FF1155CC"/>
        <rFont val="Arial"/>
        <family val="2"/>
      </rPr>
      <t>https://curatedtexan.com/2025/06/lights-camera-austin-heres-what-happened-at-this-weekends-14th-annual-atx-tv-festival/</t>
    </r>
  </si>
  <si>
    <r>
      <rPr>
        <u/>
        <sz val="10"/>
        <color rgb="FF1155CC"/>
        <rFont val="Arial, sans-serif"/>
      </rPr>
      <t>https://curatedtexan.com/2025/06/atx-tv-fest-honors-landman-with-first-ever-texas-made-award-for-television-productions-based-in-texas/</t>
    </r>
  </si>
  <si>
    <r>
      <rPr>
        <u/>
        <sz val="10"/>
        <color rgb="FF1155CC"/>
        <rFont val="Arial, sans-serif"/>
      </rPr>
      <t>https://currently.att.yahoo.com/entertainment/articles/mad-men-reunion-jon-hamm-142427732.html</t>
    </r>
  </si>
  <si>
    <r>
      <rPr>
        <u/>
        <sz val="10"/>
        <color rgb="FF1155CC"/>
        <rFont val="Arial, sans-serif"/>
      </rPr>
      <t>https://currently.att.yahoo.com/entertainment/articles/m-glad-m-still-alive-170109208.html</t>
    </r>
  </si>
  <si>
    <r>
      <rPr>
        <u/>
        <sz val="10"/>
        <color rgb="FF1155CC"/>
        <rFont val="Arial, sans-serif"/>
      </rPr>
      <t>https://currently.att.yahoo.com/entertainment/articles/jon-hamm-consuming-many-fake-175926292.html</t>
    </r>
  </si>
  <si>
    <r>
      <rPr>
        <u/>
        <sz val="10"/>
        <color rgb="FF1155CC"/>
        <rFont val="Arial, sans-serif"/>
      </rPr>
      <t>https://currently.att.yahoo.com/entertainment/articles/mad-men-stars-jon-hamm-234927672.html</t>
    </r>
  </si>
  <si>
    <r>
      <rPr>
        <u/>
        <sz val="10"/>
        <color rgb="FF1155CC"/>
        <rFont val="Arial"/>
        <family val="2"/>
      </rPr>
      <t>https://www.cynopsis.com/cynopsis-06-02-25-sweet-life-los-angeles-revived-on-own/</t>
    </r>
  </si>
  <si>
    <r>
      <rPr>
        <u/>
        <sz val="10"/>
        <color rgb="FF1155CC"/>
        <rFont val="Arial, sans-serif"/>
      </rPr>
      <t>https://www.express.co.uk/showbiz/tv-radio/2064175/sky-announces-return-date-period</t>
    </r>
  </si>
  <si>
    <r>
      <rPr>
        <u/>
        <sz val="10"/>
        <color rgb="FF1155CC"/>
        <rFont val="Arial, sans-serif"/>
      </rPr>
      <t>https://www.the-express.com/entertainment/tv/173795/hbo-announce-return-series-dubbed</t>
    </r>
  </si>
  <si>
    <r>
      <rPr>
        <u/>
        <sz val="10"/>
        <color rgb="FF1155CC"/>
        <rFont val="Arial, sans-serif"/>
      </rPr>
      <t>https://www.dailyprabhat.com/i-got-chills-billy-bob-thornton-on-returning-to-friday-night-lights-football-field/</t>
    </r>
  </si>
  <si>
    <r>
      <rPr>
        <u/>
        <sz val="10"/>
        <color rgb="FF1155CC"/>
        <rFont val="Arial, sans-serif"/>
      </rPr>
      <t>https://www.darkhorizons.com/quick-news-sinners-marvel-king-last/</t>
    </r>
  </si>
  <si>
    <r>
      <rPr>
        <u/>
        <sz val="10"/>
        <color rgb="FF1155CC"/>
        <rFont val="Arial, sans-serif"/>
      </rPr>
      <t>https://www.darkhorizons.com/gilroy-talks-andor-650m-budget-no-notes/</t>
    </r>
  </si>
  <si>
    <r>
      <rPr>
        <u/>
        <sz val="10"/>
        <color rgb="FF1155CC"/>
        <rFont val="Arial, sans-serif"/>
      </rPr>
      <t>https://www.darkhorizons.com/daredevil-born-again-ratings-are-a-concern/</t>
    </r>
  </si>
  <si>
    <r>
      <rPr>
        <u/>
        <sz val="10"/>
        <color rgb="FF1155CC"/>
        <rFont val="Arial, sans-serif"/>
      </rPr>
      <t>https://www.dcnewsnow.com/business/press-releases/cision/20250220DC24186/visit-austin-youre-in-for-a-show/</t>
    </r>
  </si>
  <si>
    <r>
      <rPr>
        <u/>
        <sz val="10"/>
        <color rgb="FF1155CC"/>
        <rFont val="Arial"/>
        <family val="2"/>
      </rPr>
      <t>https://deadline.com/2025/02/atx-festival-christine-baranski-tv-excellence-award-2025-lineup-news-1236286194/</t>
    </r>
  </si>
  <si>
    <r>
      <rPr>
        <u/>
        <sz val="10"/>
        <color rgb="FF1155CC"/>
        <rFont val="Arial, sans-serif"/>
      </rPr>
      <t>https://deadline.com/2025/04/king-of-the-hill-reunion-atx-tv-festival-1236371765/</t>
    </r>
  </si>
  <si>
    <r>
      <rPr>
        <u/>
        <sz val="10"/>
        <color rgb="FF1155CC"/>
        <rFont val="Arial"/>
        <family val="2"/>
      </rPr>
      <t>https://deadline.com/2025/05/atx-tv-festival-14-adds-duster-the-gilded-age-shrinking-1236383377/</t>
    </r>
  </si>
  <si>
    <r>
      <rPr>
        <u/>
        <sz val="10"/>
        <color rgb="FF1155CC"/>
        <rFont val="Arial, sans-serif"/>
      </rPr>
      <t>https://deadline.com/2025/05/chicago-p-d-marina-squerciati-season-12-finale-atx-1236414453/</t>
    </r>
  </si>
  <si>
    <r>
      <rPr>
        <u/>
        <sz val="10"/>
        <color rgb="FF1155CC"/>
        <rFont val="Arial, sans-serif"/>
      </rPr>
      <t>https://deadline.com/gallery/atx-tv-festival-2025-photo-studio/</t>
    </r>
  </si>
  <si>
    <r>
      <rPr>
        <u/>
        <sz val="10"/>
        <color rgb="FF1155CC"/>
        <rFont val="Arial, sans-serif"/>
      </rPr>
      <t>https://deadline.com/2025/06/tony-gilroy-andor-budget-genocide-star-wars-1236424820/</t>
    </r>
  </si>
  <si>
    <r>
      <rPr>
        <u/>
        <sz val="10"/>
        <color rgb="FF1155CC"/>
        <rFont val="Arial, sans-serif"/>
      </rPr>
      <t>https://deadline.com/2025/06/david-e-kelley-breaks-down-presumed-innocent-interview-1236426228/</t>
    </r>
  </si>
  <si>
    <r>
      <rPr>
        <u/>
        <sz val="10"/>
        <color rgb="FF1155CC"/>
        <rFont val="Arial, sans-serif"/>
      </rPr>
      <t>https://deepnewz.com/tv/disney-spent-650-million-on-andor-tony-gilroy-fought-season-2-budget-amid-7e75b911</t>
    </r>
  </si>
  <si>
    <r>
      <rPr>
        <u/>
        <sz val="10"/>
        <color rgb="FF1155CC"/>
        <rFont val="Arial, sans-serif"/>
      </rPr>
      <t>https://www.derbyinformer.com/lifestyles/entertainment/harry-wild-renewed-for-season-5-everything-we-know/article_2cda1f50-4e74-5ba0-91df-b8972befe4fa.html</t>
    </r>
  </si>
  <si>
    <r>
      <rPr>
        <u/>
        <sz val="10"/>
        <color rgb="FF1155CC"/>
        <rFont val="Arial, sans-serif"/>
      </rPr>
      <t>https://www.devdiscourse.com/article/entertainment/3446596-billy-bob-thornton-reflects-on-texas-roots-and-authenticity-in-filming</t>
    </r>
  </si>
  <si>
    <r>
      <rPr>
        <u/>
        <sz val="10"/>
        <color rgb="FF1155CC"/>
        <rFont val="Arial, sans-serif"/>
      </rPr>
      <t>https://en.as.com/entertainment/billy-bob-thornton-continues-to-ride-the-political-fence-i-think-we-need-a-party-called-the-n/</t>
    </r>
  </si>
  <si>
    <r>
      <rPr>
        <u/>
        <sz val="10"/>
        <color rgb="FF1155CC"/>
        <rFont val="Arial"/>
        <family val="2"/>
      </rPr>
      <t>https://www.digestwire.com/2025/02/12/atx-tv-festival-to-honor-christine-baranski-with-achievement-in-television-excellence-award/</t>
    </r>
  </si>
  <si>
    <r>
      <rPr>
        <u/>
        <sz val="10"/>
        <color rgb="FF1155CC"/>
        <rFont val="Arial, sans-serif"/>
      </rPr>
      <t>https://www.digestwire.com/2025/05/15/landman-to-receive-inaugural-texas-made-award-at-atx-tv-festival-exclusive/</t>
    </r>
  </si>
  <si>
    <r>
      <rPr>
        <u/>
        <sz val="10"/>
        <color rgb="FF1155CC"/>
        <rFont val="Arial, sans-serif"/>
      </rPr>
      <t>https://www.digestwire.com/2025/05/30/one-chicago-podcast-launching-to-bring-fans-behind-the-scenes-of-nbc-franchise-exclusive/</t>
    </r>
  </si>
  <si>
    <r>
      <rPr>
        <u/>
        <sz val="10"/>
        <color rgb="FF1155CC"/>
        <rFont val="Arial, sans-serif"/>
      </rPr>
      <t>https://www.digestwire.com/2025/06/01/jon-hamm-on-consuming-so-many-fake-cigarettes-and-onion-water-vodkas-for-mad-men-oh-the-breath-was-lovely/</t>
    </r>
  </si>
  <si>
    <r>
      <rPr>
        <u/>
        <sz val="10"/>
        <color rgb="FF1155CC"/>
        <rFont val="Arial, sans-serif"/>
      </rPr>
      <t>https://www.digestwire.com/2025/06/01/candice-bergen-to-appear-on-shrinking-opposite-harrison-ford-and-fellow-guest-star-michael-j-fox-says-co-creator-bill-lawrence/</t>
    </r>
  </si>
  <si>
    <r>
      <rPr>
        <u/>
        <sz val="10"/>
        <color rgb="FF1155CC"/>
        <rFont val="Arial, sans-serif"/>
      </rPr>
      <t>https://www.digestwire.com/2025/06/03/andor-creator-says-disney-spent-650-million-for-24-episodes-and-we-fought-hard-for-money-after-being-told-in-season-2-streaming-is-dead/</t>
    </r>
  </si>
  <si>
    <r>
      <rPr>
        <u/>
        <sz val="10"/>
        <color rgb="FF1155CC"/>
        <rFont val="Arial, sans-serif"/>
      </rPr>
      <t>https://www.thedigitalcourier.com/lifestyles/entertainment/harry-wild-renewed-for-season-5-everything-we-know/article_fba99133-2f21-5fb0-a655-5c8fa92755d2.html</t>
    </r>
  </si>
  <si>
    <t>dillywire.com</t>
  </si>
  <si>
    <t>Archive: 'King Of The Hill' Voice Actor Shot, Killed Following Dispute With Neighbor</t>
  </si>
  <si>
    <r>
      <rPr>
        <u/>
        <sz val="10"/>
        <color rgb="FF1155CC"/>
        <rFont val="Arial"/>
        <family val="2"/>
      </rPr>
      <t>https://www.dillywire.com/2025/06/archive-king-of-hill-voice-actor-shot.html</t>
    </r>
  </si>
  <si>
    <r>
      <rPr>
        <u/>
        <sz val="10"/>
        <color rgb="FF1155CC"/>
        <rFont val="Arial, sans-serif"/>
      </rPr>
      <t>https://www.disneybymark.com/2025/06/streaming-is-dead-andor-creator-had-to-fight-disney-for-season-2-budget/</t>
    </r>
  </si>
  <si>
    <r>
      <rPr>
        <u/>
        <sz val="10"/>
        <color rgb="FF1155CC"/>
        <rFont val="Arial, sans-serif"/>
      </rPr>
      <t>https://dnyuz.com/2025/05/14/king-of-the-hill-revival-release-date-cast-plot-for-hulu-reboot/</t>
    </r>
  </si>
  <si>
    <r>
      <rPr>
        <u/>
        <sz val="10"/>
        <color rgb="FF1155CC"/>
        <rFont val="Arial, sans-serif"/>
      </rPr>
      <t>https://dnyuz.com/2025/05/30/king-of-the-hill-casts-toby-huss-as-voice-of-dale-gribble/</t>
    </r>
  </si>
  <si>
    <r>
      <rPr>
        <u/>
        <sz val="10"/>
        <color rgb="FF1155CC"/>
        <rFont val="Arial, sans-serif"/>
      </rPr>
      <t>https://dnyuz.com/2025/06/01/jane-seymour-starring-harry-wild-renewed-for-season-5-at-acorn-tv/</t>
    </r>
  </si>
  <si>
    <r>
      <rPr>
        <u/>
        <sz val="10"/>
        <color rgb="FF1155CC"/>
        <rFont val="Arial, sans-serif"/>
      </rPr>
      <t>https://www.doniphanherald.com/lifestyles/entertainment/harry-wild-renewed-for-season-5-everything-we-know/article_4ba5097d-1801-55a6-a032-5b88f2389aae.html</t>
    </r>
  </si>
  <si>
    <r>
      <rPr>
        <u/>
        <sz val="10"/>
        <color rgb="FF1155CC"/>
        <rFont val="Arial, sans-serif"/>
      </rPr>
      <t>https://pr.draperjournal.com/article/Visit-Austin-Youre-in-for-a-Show?storyId=67b7a335d49532008ea506a1</t>
    </r>
  </si>
  <si>
    <r>
      <rPr>
        <u/>
        <sz val="10"/>
        <color rgb="FF1155CC"/>
        <rFont val="Arial, sans-serif"/>
      </rPr>
      <t>https://www.dynamitenews.com/international/star-wars-spin-off-show-andor-creator-tony-gilroy-reveals-disney-spent-over-650-million-on-it</t>
    </r>
  </si>
  <si>
    <r>
      <rPr>
        <u/>
        <sz val="10"/>
        <color rgb="FF1155CC"/>
        <rFont val="Arial, sans-serif"/>
      </rPr>
      <t>https://www.eonline.com/ca/photos/37728/dawsons-creek-secrets</t>
    </r>
  </si>
  <si>
    <r>
      <rPr>
        <u/>
        <sz val="10"/>
        <color rgb="FF1155CC"/>
        <rFont val="Arial, sans-serif"/>
      </rPr>
      <t>https://www.eonline.com/ca/news/1418373/dawsons-creek-secrets-joshua-jackson-dated-katie-holmes-more</t>
    </r>
  </si>
  <si>
    <r>
      <rPr>
        <u/>
        <sz val="10"/>
        <color rgb="FF1155CC"/>
        <rFont val="Arial, sans-serif"/>
      </rPr>
      <t>https://www.eonline.com/photos/37728/dawsons-creek-secrets</t>
    </r>
  </si>
  <si>
    <r>
      <rPr>
        <u/>
        <sz val="10"/>
        <color rgb="FF1155CC"/>
        <rFont val="Arial, sans-serif"/>
      </rPr>
      <t>https://www.eonline.com/news/1418373/dawsons-creek-secrets-joshua-jackson-dated-katie-holmes-more</t>
    </r>
  </si>
  <si>
    <r>
      <rPr>
        <u/>
        <sz val="10"/>
        <color rgb="FF1155CC"/>
        <rFont val="Arial, sans-serif"/>
      </rPr>
      <t>https://earthpressnews.com/andor-maker-received-over-600-million-budget-for-the-star-wars-series-and-disney-only-wanted-to-change-a-swear-word/</t>
    </r>
  </si>
  <si>
    <r>
      <rPr>
        <u/>
        <sz val="10"/>
        <color rgb="FF1155CC"/>
        <rFont val="Arial, sans-serif"/>
      </rPr>
      <t>https://earthpressnews.com/scrubs-star-zach-braff-reveals-how-much-jd-has-changed-in-the-reboot-battled-by-the-system/</t>
    </r>
  </si>
  <si>
    <r>
      <rPr>
        <u/>
        <sz val="10"/>
        <color rgb="FF1155CC"/>
        <rFont val="Arial, sans-serif"/>
      </rPr>
      <t>https://www.edmontonnews.net/news/278257323/i-got-chills-billy-bob-thornton-on-returning-to-friday-night-lights-football-field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</si>
  <si>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https://www.leader-news.com/online_features/press_releases/article_553e07f5-5123-5482-908a-2e52338bc9bf.html</t>
    </r>
  </si>
  <si>
    <r>
      <rPr>
        <u/>
        <sz val="10"/>
        <color rgb="FF1155CC"/>
        <rFont val="Arial, sans-serif"/>
      </rPr>
      <t>https://www.elpasoinc.com/lifestyle/entertainment/harry-wild-renewed-for-season-5-everything-we-know/article_b7dfa132-d6a8-5db4-ae9b-654739853192.html</t>
    </r>
  </si>
  <si>
    <r>
      <rPr>
        <u/>
        <sz val="10"/>
        <color rgb="FF1155CC"/>
        <rFont val="Arial, sans-serif"/>
      </rPr>
      <t>http://www.elpasonews.net/news/278257323/i-got-chills-billy-bob-thornton-on-returning-to-friday-night-lights-football-field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</si>
  <si>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https://www.elpasotimes.com/story/entertainment/television/2025/05/30/hulu-to-revive-hank-hill-king-of-the-hill-show/83953099007/</t>
    </r>
  </si>
  <si>
    <r>
      <rPr>
        <u/>
        <sz val="10"/>
        <color rgb="FF1155CC"/>
        <rFont val="Arial, sans-serif"/>
      </rPr>
      <t>https://smb.elizabethton.com/article/Visit-Austin-Youre-in-for-a-Show?storyId=67b7a335d49532008ea506a1</t>
    </r>
  </si>
  <si>
    <r>
      <rPr>
        <u/>
        <sz val="10"/>
        <color rgb="FF1155CC"/>
        <rFont val="Arial, sans-serif"/>
      </rPr>
      <t>https://www.emporiagazette.com/online_features/press_releases/article_a7fa5dd4-8493-5f0c-90f3-58ee88a27a26.html</t>
    </r>
  </si>
  <si>
    <r>
      <rPr>
        <u/>
        <sz val="10"/>
        <color rgb="FF1155CC"/>
        <rFont val="Arial, sans-serif"/>
      </rPr>
      <t>https://pr.enewspf.com/article/Visit-Austin-Youre-in-for-a-Show?storyId=67b7a335d49532008ea506a1</t>
    </r>
  </si>
  <si>
    <r>
      <rPr>
        <u/>
        <sz val="10"/>
        <color rgb="FF1155CC"/>
        <rFont val="Arial, sans-serif"/>
      </rPr>
      <t>https://ew.com/anne-rice-amc-series-talamasca-first-look-jason-schwartzman-11745511</t>
    </r>
  </si>
  <si>
    <r>
      <rPr>
        <u/>
        <sz val="10"/>
        <color rgb="FF1155CC"/>
        <rFont val="Arial, sans-serif"/>
      </rPr>
      <t>https://ew.com/james-van-der-beek-dawsons-creek-haircut-brad-pitt-11745896</t>
    </r>
  </si>
  <si>
    <r>
      <rPr>
        <u/>
        <sz val="10"/>
        <color rgb="FF1155CC"/>
        <rFont val="Arial, sans-serif"/>
      </rPr>
      <t>https://ew.com/jon-hamm-says-young-mad-men-actors-tried-real-cigarettes-didnt-go-well-11746141</t>
    </r>
  </si>
  <si>
    <r>
      <rPr>
        <u/>
        <sz val="10"/>
        <color rgb="FF1155CC"/>
        <rFont val="Arial"/>
        <family val="2"/>
      </rPr>
      <t>https://ew.com/zach-braff-recalls-harrison-ford-looking-away-tourist-trams-studio-tour-11746723</t>
    </r>
  </si>
  <si>
    <r>
      <rPr>
        <u/>
        <sz val="10"/>
        <color rgb="FF1155CC"/>
        <rFont val="Arial"/>
        <family val="2"/>
      </rPr>
      <t>https://ew.com/carrie-coon-says-her-gilded-age-pregnant-boobs-were-offensive-11746879</t>
    </r>
  </si>
  <si>
    <r>
      <rPr>
        <u/>
        <sz val="10"/>
        <color rgb="FF1155CC"/>
        <rFont val="Arial, sans-serif"/>
      </rPr>
      <t>https://ew.com/mad-men-john-slattery-says-christina-hendricks-helped-sexy-scene-11746890</t>
    </r>
  </si>
  <si>
    <r>
      <rPr>
        <u/>
        <sz val="10"/>
        <color rgb="FF1155CC"/>
        <rFont val="Arial, sans-serif"/>
      </rPr>
      <t>https://ew.com/zach-braff-was-horrible-dead-body-in-scene-with-vince-vaughn-bad-monkey-11747796</t>
    </r>
  </si>
  <si>
    <r>
      <rPr>
        <u/>
        <sz val="10"/>
        <color rgb="FF1155CC"/>
        <rFont val="Arial"/>
        <family val="2"/>
      </rPr>
      <t>https://entertainmentnow.com/hallmark/finding-mr-christmas-season-2-teasers/</t>
    </r>
  </si>
  <si>
    <r>
      <rPr>
        <u/>
        <sz val="10"/>
        <color rgb="FF1155CC"/>
        <rFont val="Arial, sans-serif"/>
      </rPr>
      <t>https://europennews.com/mad-men-stars-jon-hamm-and-john-slattery-reveal-the-actual-contents-of-these-on-screen-martinis-5/</t>
    </r>
  </si>
  <si>
    <r>
      <rPr>
        <u/>
        <sz val="10"/>
        <color rgb="FF1155CC"/>
        <rFont val="Arial, sans-serif"/>
      </rPr>
      <t>https://pr.faceacadiana.com/article/Visit-Austin-Youre-in-for-a-Show?storyId=67b7a335d49532008ea506a1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</si>
  <si>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https://fandompulse.substack.com/p/andor-showrunner-implies-disney-has</t>
    </r>
  </si>
  <si>
    <r>
      <rPr>
        <u/>
        <sz val="10"/>
        <color rgb="FF1155CC"/>
        <rFont val="Arial, sans-serif"/>
      </rPr>
      <t>https://fandompulse.substack.com/p/disney-lays-off-hundreds-of-employees</t>
    </r>
  </si>
  <si>
    <r>
      <rPr>
        <u/>
        <sz val="10"/>
        <color rgb="FF1155CC"/>
        <rFont val="Arial, sans-serif"/>
      </rPr>
      <t>https://fandomwire.com/hulus-king-of-the-hill-reboot-reveals-first-look-hank-hill-returns-after-16-years/</t>
    </r>
  </si>
  <si>
    <r>
      <rPr>
        <u/>
        <sz val="10"/>
        <color rgb="FF1155CC"/>
        <rFont val="Arial, sans-serif"/>
      </rPr>
      <t>https://fandomwire.com/disney-just-had-1-request-to-tony-gilroy-after-giving-him-650-million-to-make-andor-fck-the-empire/</t>
    </r>
  </si>
  <si>
    <r>
      <rPr>
        <u/>
        <sz val="10"/>
        <color rgb="FF1155CC"/>
        <rFont val="Arial, sans-serif"/>
      </rPr>
      <t>https://www.fangoria.com/anne-rices-talamasca-first-look/</t>
    </r>
  </si>
  <si>
    <r>
      <rPr>
        <u/>
        <sz val="10"/>
        <color rgb="FF1155CC"/>
        <rFont val="Arial, sans-serif"/>
      </rPr>
      <t>https://www.fanthatracks.com/interviews/andor-tony-gilroy-and-beau-willimon-at-the-atx-tv-festival/</t>
    </r>
  </si>
  <si>
    <r>
      <rPr>
        <u/>
        <sz val="10"/>
        <color rgb="FF1155CC"/>
        <rFont val="Arial, sans-serif"/>
      </rPr>
      <t>https://www.fanthatracks.com/interviews/andor-beau-willimon-on-the-cinta-vel-tragedy-were-always-thinking-about-cost/?fsp_sid=29839</t>
    </r>
  </si>
  <si>
    <r>
      <rPr>
        <u/>
        <sz val="10"/>
        <color rgb="FF1155CC"/>
        <rFont val="Arial, sans-serif"/>
      </rPr>
      <t>https://www.fanthatracks.com/interviews/andor-beau-willimon-on-the-cinta-vel-tragedy-were-always-thinking-about-cost/</t>
    </r>
  </si>
  <si>
    <r>
      <rPr>
        <u/>
        <sz val="10"/>
        <color rgb="FF1155CC"/>
        <rFont val="Arial, sans-serif"/>
      </rPr>
      <t>https://pr.fayettevilleconnect.com/article/Visit-Austin-Youre-in-for-a-Show?storyId=67b7a335d49532008ea506a1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</si>
  <si>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https://www.femalefirst.co.uk/celebrity/jon-hamm-feels-lucky-alive-after-10-years-smoking-mad-men-1419756.html</t>
    </r>
  </si>
  <si>
    <r>
      <rPr>
        <u/>
        <sz val="10"/>
        <color rgb="FF1155CC"/>
        <rFont val="Arial"/>
        <family val="2"/>
      </rPr>
      <t>https://www.femalefirst.co.uk/celebrity/jon-hamms-mad-men-stars-turned-yellow-due-show-smoking-1419793.html</t>
    </r>
  </si>
  <si>
    <r>
      <rPr>
        <u/>
        <sz val="10"/>
        <color rgb="FF1155CC"/>
        <rFont val="Arial, sans-serif"/>
      </rPr>
      <t>https://www.femalefirst.co.uk/celebrity/zach-braff-quit-job-after-landing-scrubs-role-1420127.html</t>
    </r>
  </si>
  <si>
    <r>
      <rPr>
        <u/>
        <sz val="10"/>
        <color rgb="FF1155CC"/>
        <rFont val="Arial, sans-serif"/>
      </rPr>
      <t>https://filmstories.co.uk/features/andor-why-we-may-never-see-a-star-wars-show-quite-like-it-again/</t>
    </r>
  </si>
  <si>
    <r>
      <rPr>
        <u/>
        <sz val="10"/>
        <color rgb="FF1155CC"/>
        <rFont val="Arial, sans-serif"/>
      </rPr>
      <t>https://firstpiper.com/2025/05/27/dawsons-creek-revival-with-original-cast-almost-happened-creator-reveals/</t>
    </r>
  </si>
  <si>
    <r>
      <rPr>
        <u/>
        <sz val="10"/>
        <color rgb="FF1155CC"/>
        <rFont val="Arial, sans-serif"/>
      </rPr>
      <t>https://firstpiper.com/2025/06/03/brett-goldstein-reveals-how-his-role-in-bill-lawrence-donald-faison-pilot-space-turk-led-to-ted-lasso/</t>
    </r>
  </si>
  <si>
    <r>
      <rPr>
        <u/>
        <sz val="10"/>
        <color rgb="FF1155CC"/>
        <rFont val="Arial"/>
        <family val="2"/>
      </rPr>
      <t>https://flipboard.com/article/atx-tv-festival-to-honor-christine-baranski-with-achievement-in-television-excel/f-ecd32bc200/variety.com</t>
    </r>
  </si>
  <si>
    <r>
      <rPr>
        <u/>
        <sz val="10"/>
        <color rgb="FF1155CC"/>
        <rFont val="Arial, sans-serif"/>
      </rPr>
      <t>https://www.floydct.com/lifestyles/entertainment/harry-wild-renewed-for-season-5-everything-we-know/article_32c15e7a-fa87-5c63-abbf-7521b1fe52ff.html</t>
    </r>
  </si>
  <si>
    <r>
      <rPr>
        <u/>
        <sz val="10"/>
        <color rgb="FF1155CC"/>
        <rFont val="Arial, sans-serif"/>
      </rPr>
      <t>https://www.forbes.com/sites/paultassi/2025/06/01/andor-showrunner-confirms-it-cost-650-million-so-good-luck-doing-that-again/</t>
    </r>
  </si>
  <si>
    <r>
      <rPr>
        <u/>
        <sz val="10"/>
        <color rgb="FF1155CC"/>
        <rFont val="Arial, sans-serif"/>
      </rPr>
      <t>https://foreveryoungadult.com/2025/05/30/procrastination-pro-tips-2025-05-30/</t>
    </r>
  </si>
  <si>
    <r>
      <rPr>
        <u/>
        <sz val="10"/>
        <color rgb="FF1155CC"/>
        <rFont val="Arial, sans-serif"/>
      </rPr>
      <t>https://www.fbherald.com/online_features/press_releases/visit-austin-youre-in-for-a-show/article_e32a266c-4e1e-5545-bc52-3f2cef3f6610.html</t>
    </r>
  </si>
  <si>
    <r>
      <rPr>
        <u/>
        <sz val="10"/>
        <color rgb="FF1155CC"/>
        <rFont val="Arial, sans-serif"/>
      </rPr>
      <t>https://www.fbherald.com/lifestyles/entertainment/harry-wild-renewed-for-season-5-everything-we-know/article_38cf71f4-9a2b-5b08-b169-31d0350fc0d8.html</t>
    </r>
  </si>
  <si>
    <r>
      <rPr>
        <u/>
        <sz val="10"/>
        <color rgb="FF1155CC"/>
        <rFont val="Arial, sans-serif"/>
      </rPr>
      <t>https://www.star-telegram.com/entertainment/article306491506.html</t>
    </r>
  </si>
  <si>
    <r>
      <rPr>
        <u/>
        <sz val="10"/>
        <color rgb="FF1155CC"/>
        <rFont val="Arial, sans-serif"/>
      </rPr>
      <t>https://www.star-telegram.com/entertainment/article307559026.html</t>
    </r>
  </si>
  <si>
    <r>
      <rPr>
        <u/>
        <sz val="10"/>
        <color rgb="FF1155CC"/>
        <rFont val="Arial, sans-serif"/>
      </rPr>
      <t>https://www.star-telegram.com/entertainment/living/article307574791.html</t>
    </r>
  </si>
  <si>
    <r>
      <rPr>
        <u/>
        <sz val="10"/>
        <color rgb="FF1155CC"/>
        <rFont val="Arial"/>
        <family val="2"/>
      </rPr>
      <t>https://www.star-telegram.com/entertainment/living/article307703535.html</t>
    </r>
  </si>
  <si>
    <r>
      <rPr>
        <u/>
        <sz val="10"/>
        <color rgb="FF1155CC"/>
        <rFont val="Arial, sans-serif"/>
      </rPr>
      <t>https://www.star-telegram.com/entertainment/article308245030.html</t>
    </r>
  </si>
  <si>
    <r>
      <rPr>
        <u/>
        <sz val="10"/>
        <color rgb="FF1155CC"/>
        <rFont val="Arial, sans-serif"/>
      </rPr>
      <t>http://www.fortworthnews.net/news/278257323/i-got-chills-billy-bob-thornton-on-returning-to-friday-night-lights-football-field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</si>
  <si>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https://pr.franklintownnews.com/article/Visit-Austin-Youre-in-for-a-Show?storyId=67b7a335d49532008ea506a1</t>
    </r>
  </si>
  <si>
    <r>
      <rPr>
        <u/>
        <sz val="10"/>
        <color rgb="FF1155CC"/>
        <rFont val="Arial, sans-serif"/>
      </rPr>
      <t>https://www.fresnobee.com/entertainment/article304525311.html</t>
    </r>
  </si>
  <si>
    <r>
      <rPr>
        <u/>
        <sz val="10"/>
        <color rgb="FF1155CC"/>
        <rFont val="Arial, sans-serif"/>
      </rPr>
      <t>https://www.fresnobee.com/entertainment/article306491506.html</t>
    </r>
  </si>
  <si>
    <r>
      <rPr>
        <u/>
        <sz val="10"/>
        <color rgb="FF1155CC"/>
        <rFont val="Arial, sans-serif"/>
      </rPr>
      <t>https://www.fresnobee.com/entertainment/article307559026.html</t>
    </r>
  </si>
  <si>
    <r>
      <rPr>
        <u/>
        <sz val="10"/>
        <color rgb="FF1155CC"/>
        <rFont val="Arial"/>
        <family val="2"/>
      </rPr>
      <t>https://www.fresnobee.com/living/article307703535.html</t>
    </r>
  </si>
  <si>
    <r>
      <rPr>
        <u/>
        <sz val="10"/>
        <color rgb="FF1155CC"/>
        <rFont val="Arial"/>
        <family val="2"/>
      </rPr>
      <t>https://gamerant.com/king-of-the-hill-revival-fans-heartbroken-over-missing-character/</t>
    </r>
  </si>
  <si>
    <r>
      <rPr>
        <u/>
        <sz val="10"/>
        <color rgb="FF1155CC"/>
        <rFont val="Arial, sans-serif"/>
      </rPr>
      <t>https://gamerant.com/scream-7-kevin-williamson-said-yes-sidney-prescott-questions/</t>
    </r>
  </si>
  <si>
    <r>
      <rPr>
        <u/>
        <sz val="10"/>
        <color rgb="FF1155CC"/>
        <rFont val="Arial"/>
        <family val="2"/>
      </rPr>
      <t>https://www.gamesradar.com/entertainment/star-wars-tv-shows/after-disney-told-him-streaming-is-dead-andor-creator-had-to-fight-for-season-2-of-the-usd650-million-star-wars-show-to-get-the-budget-it-needed/</t>
    </r>
  </si>
  <si>
    <r>
      <rPr>
        <u/>
        <sz val="10"/>
        <color rgb="FF1155CC"/>
        <rFont val="Arial, sans-serif"/>
      </rPr>
      <t>https://smb.gatescountyindex.com/article/Visit-Austin-Youre-in-for-a-Show?storyId=67b7a335d49532008ea506a1</t>
    </r>
  </si>
  <si>
    <r>
      <rPr>
        <u/>
        <sz val="10"/>
        <color rgb="FF1155CC"/>
        <rFont val="Arial, sans-serif"/>
      </rPr>
      <t>https://www.geeksandgamers.com/disney-admits-that-streaming-is-dead-to-andors-tony-gilroy/</t>
    </r>
  </si>
  <si>
    <r>
      <rPr>
        <u/>
        <sz val="10"/>
        <color rgb="FF1155CC"/>
        <rFont val="Arial, sans-serif"/>
      </rPr>
      <t>https://geekspin.co/king-of-the-hill-is-returning-to-tv/</t>
    </r>
  </si>
  <si>
    <r>
      <rPr>
        <u/>
        <sz val="10"/>
        <color rgb="FF1155CC"/>
        <rFont val="Arial"/>
        <family val="2"/>
      </rPr>
      <t>https://geektyrant.com/news/andor-creator-tony-gilroy-had-to-fight-disney-for-season-2-budget-after-being-told-streaming-is-dead</t>
    </r>
  </si>
  <si>
    <r>
      <rPr>
        <u/>
        <sz val="10"/>
        <color rgb="FF1155CC"/>
        <rFont val="Arial, sans-serif"/>
      </rPr>
      <t>https://www.geo.tv/latest/607062-dawsons-creek-star-james-van-der-beek-recalls-haircut-inspired-by-hollywood-a-lister</t>
    </r>
  </si>
  <si>
    <r>
      <rPr>
        <u/>
        <sz val="10"/>
        <color rgb="FF1155CC"/>
        <rFont val="Arial, sans-serif"/>
      </rPr>
      <t>https://www.geo.tv/latest/607215-shrinking-creator-let-slip-a-big-spoiler-for-s3</t>
    </r>
  </si>
  <si>
    <r>
      <rPr>
        <u/>
        <sz val="10"/>
        <color rgb="FF1155CC"/>
        <rFont val="Arial, sans-serif"/>
      </rPr>
      <t>https://www.geo.tv/latest/607283-tony-gilroy-shares-the-cost-of-making-andor</t>
    </r>
  </si>
  <si>
    <r>
      <rPr>
        <u/>
        <sz val="10"/>
        <color rgb="FF1155CC"/>
        <rFont val="Arial, sans-serif"/>
      </rPr>
      <t>https://glaad.org/atx-tv-festival-elevates-queer-voices-with-panels-on-clean-slate-the-future-of-queer-storytelling-and-more/</t>
    </r>
  </si>
  <si>
    <r>
      <rPr>
        <u/>
        <sz val="10"/>
        <color rgb="FF1155CC"/>
        <rFont val="Arial, sans-serif"/>
      </rPr>
      <t>https://www.goldderby.com/article/2025/darth-maul-animated-series-coming-to-disney-and-more-of-todays-top-stories/</t>
    </r>
  </si>
  <si>
    <r>
      <rPr>
        <u/>
        <sz val="10"/>
        <color rgb="FF1155CC"/>
        <rFont val="Arial, sans-serif"/>
      </rPr>
      <t>https://www.goldderby.com/article/2025/mad-men-anniversary-jon-hamm-john-slattery/</t>
    </r>
  </si>
  <si>
    <r>
      <rPr>
        <u/>
        <sz val="10"/>
        <color rgb="FF1155CC"/>
        <rFont val="Arial, sans-serif"/>
      </rPr>
      <t>https://www.goldderby.com/article/2025/david-e-kelley-presumed-innocent-la-law-chicago-hope-practice-ally-mcbeal/</t>
    </r>
  </si>
  <si>
    <r>
      <rPr>
        <u/>
        <sz val="10"/>
        <color rgb="FF1155CC"/>
        <rFont val="Arial"/>
        <family val="2"/>
      </rPr>
      <t>https://www.goldderby.com/article/2025/the-leftovers-damon-lindelof-carrie-coon/</t>
    </r>
  </si>
  <si>
    <r>
      <rPr>
        <u/>
        <sz val="10"/>
        <color rgb="FF1155CC"/>
        <rFont val="Arial"/>
        <family val="2"/>
      </rPr>
      <t>https://www.goldderby.com/article/2025/christine-baranski-gilded-age-nine-perfect-strangers/</t>
    </r>
  </si>
  <si>
    <r>
      <rPr>
        <u/>
        <sz val="10"/>
        <color rgb="FF1155CC"/>
        <rFont val="Arial"/>
        <family val="2"/>
      </rPr>
      <t>https://www.goldderby.com/article/2025/the-gilded-age-season-3-carrie-coon-christine-baranski/</t>
    </r>
  </si>
  <si>
    <r>
      <rPr>
        <u/>
        <sz val="10"/>
        <color rgb="FF1155CC"/>
        <rFont val="Arial, sans-serif"/>
      </rPr>
      <t>https://pr.greenvillebusinessmag.com/article/Visit-Austin-Youre-in-for-a-Show?storyId=67b7a335d49532008ea506a1</t>
    </r>
  </si>
  <si>
    <r>
      <rPr>
        <u/>
        <sz val="10"/>
        <color rgb="FF1155CC"/>
        <rFont val="Arial, sans-serif"/>
      </rPr>
      <t>https://pr.gulfmainmagazine.com/article/Visit-Austin-Youre-in-for-a-Show?storyId=67b7a335d49532008ea506a1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</si>
  <si>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https://hallaback.com/king-of-the-hill-actor-discussed-death-crashed-sitcom-panel-prior-to-fatal-shooting-397157.html</t>
    </r>
  </si>
  <si>
    <r>
      <rPr>
        <u/>
        <sz val="10"/>
        <color rgb="FF1155CC"/>
        <rFont val="Arial, sans-serif"/>
      </rPr>
      <t>https://hallaback.com/mike-judge-net-worth-2025-how-much-money-does-he-make-397891.html</t>
    </r>
  </si>
  <si>
    <r>
      <rPr>
        <u/>
        <sz val="10"/>
        <color rgb="FF1155CC"/>
        <rFont val="Arial, sans-serif"/>
      </rPr>
      <t>https://smb.harlandaily.com/article/Visit-Austin-Youre-in-for-a-Show?storyId=67b7a335d49532008ea506a1</t>
    </r>
  </si>
  <si>
    <r>
      <rPr>
        <u/>
        <sz val="10"/>
        <color rgb="FF1155CC"/>
        <rFont val="Arial, sans-serif"/>
      </rPr>
      <t>https://www.hazard-herald.com/lifestyles/entertainment/harry-wild-renewed-for-season-5-everything-we-know/article_ea446538-664c-50a9-8962-a424123135ce.html</t>
    </r>
  </si>
  <si>
    <r>
      <rPr>
        <u/>
        <sz val="10"/>
        <color rgb="FF1155CC"/>
        <rFont val="Arial, sans-serif"/>
      </rPr>
      <t>https://us.headtopics.com/news/the-magic-of-long-runs-and-other-running-form-tips-70093826</t>
    </r>
  </si>
  <si>
    <r>
      <rPr>
        <u/>
        <sz val="10"/>
        <color rgb="FF1155CC"/>
        <rFont val="Arial, sans-serif"/>
      </rPr>
      <t>https://www.hccommunityjournal.com/online_features/press_releases/article_1112c66c-520c-527a-a718-4888f453eeea.html</t>
    </r>
  </si>
  <si>
    <r>
      <rPr>
        <u/>
        <sz val="10"/>
        <color rgb="FF1155CC"/>
        <rFont val="Arial, sans-serif"/>
      </rPr>
      <t>https://www.hindustantimes.com/entertainment/when-is-king-of-the-hill-reboot-releasing-cast-and-where-to-watch-101748705988779.html</t>
    </r>
  </si>
  <si>
    <r>
      <rPr>
        <u/>
        <sz val="10"/>
        <color rgb="FF1155CC"/>
        <rFont val="Arial, sans-serif"/>
      </rPr>
      <t>https://hipz.my/austin-set-to-dazzle-this-spring-with-an-unmissable-lineup-of-events/</t>
    </r>
  </si>
  <si>
    <r>
      <rPr>
        <u/>
        <sz val="10"/>
        <color rgb="FF1155CC"/>
        <rFont val="Arial, sans-serif"/>
      </rPr>
      <t>https://pr.holladayjournal.com/article/Visit-Austin-Youre-in-for-a-Show?storyId=67b7a335d49532008ea506a1</t>
    </r>
  </si>
  <si>
    <r>
      <rPr>
        <u/>
        <sz val="10"/>
        <color rgb="FF1155CC"/>
        <rFont val="Arial, sans-serif"/>
      </rPr>
      <t>https://pr.hollistontownnews.com/article/Visit-Austin-Youre-in-for-a-Show?storyId=67b7a335d49532008ea506a1</t>
    </r>
  </si>
  <si>
    <r>
      <rPr>
        <u/>
        <sz val="10"/>
        <color rgb="FF1155CC"/>
        <rFont val="Arial, sans-serif"/>
      </rPr>
      <t>https://homenewshere.com/national/entertainment/article_6bf87ec1-3f62-5010-b81d-79fb10d2c149.html</t>
    </r>
  </si>
  <si>
    <r>
      <rPr>
        <u/>
        <sz val="10"/>
        <color rgb="FF1155CC"/>
        <rFont val="Arial, sans-serif"/>
      </rPr>
      <t>https://www.hometownregister.com/lifestyles/entertainment/harry-wild-renewed-for-season-5-everything-we-know/article_70f2d4e4-0d66-5a84-b375-9d3f372e8a1b.html</t>
    </r>
  </si>
  <si>
    <r>
      <rPr>
        <u/>
        <sz val="10"/>
        <color rgb="FF1155CC"/>
        <rFont val="Arial, sans-serif"/>
      </rPr>
      <t>https://pr.hopedaletownnews.com/article/Visit-Austin-Youre-in-for-a-Show?storyId=67b7a335d49532008ea506a1</t>
    </r>
  </si>
  <si>
    <r>
      <rPr>
        <u/>
        <sz val="10"/>
        <color rgb="FF1155CC"/>
        <rFont val="Arial, sans-serif"/>
      </rPr>
      <t>https://horrorfuel.com/2025/06/04/premiere-date-and-first-look-at-amcs-anne-rices-talamasca-revealed/</t>
    </r>
  </si>
  <si>
    <r>
      <rPr>
        <u/>
        <sz val="10"/>
        <color rgb="FF1155CC"/>
        <rFont val="Arial, sans-serif"/>
      </rPr>
      <t>https://www.houstonchronicle.com/news/houston-texas/trending/article/king-of-the-hill-reboot-20328808.php</t>
    </r>
  </si>
  <si>
    <r>
      <rPr>
        <u/>
        <sz val="10"/>
        <color rgb="FF1155CC"/>
        <rFont val="Arial, sans-serif"/>
      </rPr>
      <t>https://zlatathoughts.substack.com/p/link-in-bio-but-make-it-fashion-why</t>
    </r>
  </si>
  <si>
    <r>
      <rPr>
        <u/>
        <sz val="10"/>
        <color rgb="FF1155CC"/>
        <rFont val="Arial, sans-serif"/>
      </rPr>
      <t>http://iabcnashville.com/newsfeed/?rkey=20250220DC24186&amp;filter=18774</t>
    </r>
  </si>
  <si>
    <r>
      <rPr>
        <u/>
        <sz val="10"/>
        <color rgb="FF1155CC"/>
        <rFont val="Arial, sans-serif"/>
      </rPr>
      <t>https://www.idahostatesman.com/entertainment/article304525311.html</t>
    </r>
  </si>
  <si>
    <r>
      <rPr>
        <u/>
        <sz val="10"/>
        <color rgb="FF1155CC"/>
        <rFont val="Arial, sans-serif"/>
      </rPr>
      <t>https://www.idahostatesman.com/entertainment/article306491506.html</t>
    </r>
  </si>
  <si>
    <r>
      <rPr>
        <u/>
        <sz val="10"/>
        <color rgb="FF1155CC"/>
        <rFont val="Arial, sans-serif"/>
      </rPr>
      <t>https://www.idahostatesman.com/entertainment/article307559026.html</t>
    </r>
  </si>
  <si>
    <r>
      <rPr>
        <u/>
        <sz val="10"/>
        <color rgb="FF1155CC"/>
        <rFont val="Arial"/>
        <family val="2"/>
      </rPr>
      <t>https://www.idahostatesman.com/living/article307703535.html</t>
    </r>
  </si>
  <si>
    <r>
      <rPr>
        <u/>
        <sz val="10"/>
        <color rgb="FF1155CC"/>
        <rFont val="Arial, sans-serif"/>
      </rPr>
      <t>https://www.ign.com/articles/star-wars-andor-creator-fought-hard-for-650m-budget-after-disney-declared-streaming-is-dead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</si>
  <si>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https://za.ign.com/star-wars-andor/210668/news/star-wars-andor-creator-fought-hard-for-650m-budget-after-disney-declared-streaming-is-dead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</si>
  <si>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https://in.ign.com/star-wars-andor/232391/news/star-wars-andor-creator-fought-hard-for-650m-budget-after-disney-declared-streaming-is-dead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</si>
  <si>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https://nordic.ign.com/star-wars-andor/94846/news/star-wars-andor-creator-fought-hard-for-650m-budget-after-disney-declared-streaming-is-dead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</si>
  <si>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https://pk.ign.com/star-wars-andor/239489/news/star-wars-andor-creator-fought-hard-for-650m-budget-after-disney-declared-streaming-is-dead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</si>
  <si>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https://sea.ign.com/star-wars-andor/228367/news/star-wars-andor-creator-fought-hard-for-650m-budget-after-disney-declared-streaming-is-dead</t>
    </r>
  </si>
  <si>
    <r>
      <rPr>
        <u/>
        <sz val="10"/>
        <color rgb="FF1155CC"/>
        <rFont val="Arial, sans-serif"/>
      </rPr>
      <t>https://www.indianeconomicobserver.com/news/i-got-chills-billy-bob-thornton-on-returning-to-friday-night-lights-football-field20250604143424/</t>
    </r>
  </si>
  <si>
    <r>
      <rPr>
        <u/>
        <sz val="10"/>
        <color rgb="FF1155CC"/>
        <rFont val="Arial, sans-serif"/>
      </rPr>
      <t>https://www.indiannewsnetwork.net/news/i-got-chills-billy-bob-thornton-on-returning-to-friday-night-lights-football-field20250604143424/</t>
    </r>
  </si>
  <si>
    <r>
      <rPr>
        <u/>
        <sz val="10"/>
        <color rgb="FF1155CC"/>
        <rFont val="Arial, sans-serif"/>
      </rPr>
      <t>https://pr.indicanews.com/article/Visit-Austin-Youre-in-for-a-Show?storyId=67b7a335d49532008ea506a1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</si>
  <si>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https://www.indiewire.com/news/festivals/the-diplomat-creator-award-atx-tv-festival-1235119125/</t>
    </r>
  </si>
  <si>
    <r>
      <rPr>
        <u/>
        <sz val="10"/>
        <color rgb="FF1155CC"/>
        <rFont val="Arial, sans-serif"/>
      </rPr>
      <t>https://www.indiewire.com/news/general-news/king-of-the-hill-atx-panel-mike-judge-cast-reboot-1235128182/</t>
    </r>
  </si>
  <si>
    <r>
      <rPr>
        <u/>
        <sz val="10"/>
        <color rgb="FF1155CC"/>
        <rFont val="Arial, sans-serif"/>
      </rPr>
      <t>https://www.indiewire.com/news/general-news/mad-men-finale-jon-hamm-explains-positive-ending-don-draper-1235128486/</t>
    </r>
  </si>
  <si>
    <r>
      <rPr>
        <u/>
        <sz val="10"/>
        <color rgb="FF1155CC"/>
        <rFont val="Arial, sans-serif"/>
      </rPr>
      <t>https://music.industriesnews.net/news/278257323/i-got-chills-billy-bob-thornton-on-returning-to-friday-night-lights-football-field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</si>
  <si>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https://www.inkl.com/news/mad-men-stars-jon-hamm-and-john-slattery-reveal-the-real-contents-of-those-on-screen-martinis</t>
    </r>
  </si>
  <si>
    <r>
      <rPr>
        <u/>
        <sz val="10"/>
        <color rgb="FF1155CC"/>
        <rFont val="Arial"/>
        <family val="2"/>
      </rPr>
      <t>https://www.inkl.com/news/jon-hamm-feels-lucky-to-be-alive-after-10-years-of-smoking-on-mad-men</t>
    </r>
  </si>
  <si>
    <r>
      <rPr>
        <u/>
        <sz val="10"/>
        <color rgb="FF1155CC"/>
        <rFont val="Arial"/>
        <family val="2"/>
      </rPr>
      <t>https://www.inkl.com/news/jon-hamm-s-mad-men-co-stars-turned-yellow-due-to-show-smoking</t>
    </r>
  </si>
  <si>
    <r>
      <rPr>
        <u/>
        <sz val="10"/>
        <color rgb="FF1155CC"/>
        <rFont val="Arial, sans-serif"/>
      </rPr>
      <t>https://www.inkl.com/news/streaming-is-dead-disney-s-waning-appetite-for-big-budget-productions-dogged-andor-creator</t>
    </r>
  </si>
  <si>
    <r>
      <rPr>
        <u/>
        <sz val="10"/>
        <color rgb="FF1155CC"/>
        <rFont val="Arial, sans-serif"/>
      </rPr>
      <t>https://www.inkl.com/news/zach-braff-quit-job-after-landing-scrubs-role</t>
    </r>
  </si>
  <si>
    <r>
      <rPr>
        <u/>
        <sz val="10"/>
        <color rgb="FF1155CC"/>
        <rFont val="Arial, sans-serif"/>
      </rPr>
      <t>https://www.inkl.com/news/a-huge-industry-shakeup-reveals-a-surprising-tv-comeback</t>
    </r>
  </si>
  <si>
    <r>
      <rPr>
        <u/>
        <sz val="10"/>
        <color rgb="FF1155CC"/>
        <rFont val="Arial, sans-serif"/>
      </rPr>
      <t>https://www.insidenova.com/lifestyles/entertainment/harry-wild-renewed-for-season-5-everything-we-know/article_11c85316-8d2c-5f4a-89e0-811f025a5c56.html</t>
    </r>
  </si>
  <si>
    <r>
      <rPr>
        <u/>
        <sz val="10"/>
        <color rgb="FF1155CC"/>
        <rFont val="Arial, sans-serif"/>
      </rPr>
      <t>https://www.inverse.com/entertainment/warner-bros-discovery-split-traditional-tv</t>
    </r>
  </si>
  <si>
    <r>
      <rPr>
        <u/>
        <sz val="10"/>
        <color rgb="FF1155CC"/>
        <rFont val="Arial, sans-serif"/>
      </rPr>
      <t>https://www.iosconews.com/online_features/press_releases/article_bfb171e9-c1ed-51f4-adf9-7f54d66ddf12.html</t>
    </r>
  </si>
  <si>
    <r>
      <rPr>
        <u/>
        <sz val="10"/>
        <color rgb="FF1155CC"/>
        <rFont val="Arial, sans-serif"/>
      </rPr>
      <t>https://www.iftn.ie/news/?act1=record&amp;only=1&amp;aid=73&amp;rid=4296323&amp;tpl=archnews&amp;force=1</t>
    </r>
  </si>
  <si>
    <r>
      <rPr>
        <u/>
        <sz val="10"/>
        <color rgb="FF1155CC"/>
        <rFont val="Arial, sans-serif"/>
      </rPr>
      <t>https://smb.irontontribune.com/article/Visit-Austin-Youre-in-for-a-Show?storyId=67b7a335d49532008ea506a1</t>
    </r>
  </si>
  <si>
    <r>
      <rPr>
        <u/>
        <sz val="10"/>
        <color rgb="FF1155CC"/>
        <rFont val="Arial, sans-serif"/>
      </rPr>
      <t>https://www.jacksonprogress-argus.com/features/harry-wild-renewed-for-season-5-everything-we-know/article_6b233f1c-76c2-52d5-ac4e-dd91bfe145a6.html</t>
    </r>
  </si>
  <si>
    <r>
      <rPr>
        <u/>
        <sz val="10"/>
        <color rgb="FF1155CC"/>
        <rFont val="Arial, sans-serif"/>
      </rPr>
      <t>https://www.jedinews.com/film-music-tv/articles/andor-with-tony-gilroy-beau-willimon-atx-tv-festival/</t>
    </r>
  </si>
  <si>
    <r>
      <rPr>
        <u/>
        <sz val="10"/>
        <color rgb="FF1155CC"/>
        <rFont val="Arial, sans-serif"/>
      </rPr>
      <t>https://www.joblo.com/king-of-the-hill-revival-poster/</t>
    </r>
  </si>
  <si>
    <r>
      <rPr>
        <u/>
        <sz val="10"/>
        <color rgb="FF1155CC"/>
        <rFont val="Arial, sans-serif"/>
      </rPr>
      <t>https://www.justjared.com/2025/06/01/king-of-the-hill-revival-on-hulu-major-character-updates-revealed/</t>
    </r>
  </si>
  <si>
    <r>
      <rPr>
        <u/>
        <sz val="10"/>
        <color rgb="FF1155CC"/>
        <rFont val="Arial, sans-serif"/>
      </rPr>
      <t>https://www.kansascity.com/entertainment/article304525311.html</t>
    </r>
  </si>
  <si>
    <r>
      <rPr>
        <u/>
        <sz val="10"/>
        <color rgb="FF1155CC"/>
        <rFont val="Arial, sans-serif"/>
      </rPr>
      <t>https://www.kansascity.com/entertainment/article306491506.html</t>
    </r>
  </si>
  <si>
    <r>
      <rPr>
        <u/>
        <sz val="10"/>
        <color rgb="FF1155CC"/>
        <rFont val="Arial, sans-serif"/>
      </rPr>
      <t>https://www.kansascity.com/entertainment/article307559026.html</t>
    </r>
  </si>
  <si>
    <r>
      <rPr>
        <u/>
        <sz val="10"/>
        <color rgb="FF1155CC"/>
        <rFont val="Arial"/>
        <family val="2"/>
      </rPr>
      <t>https://www.kansascity.com/living/article307703535.html</t>
    </r>
  </si>
  <si>
    <r>
      <rPr>
        <u/>
        <sz val="10"/>
        <color rgb="FF1155CC"/>
        <rFont val="Arial, sans-serif"/>
      </rPr>
      <t>https://www.keysnews.com/lifestyles/entertainment/harry-wild-renewed-for-season-5-everything-we-know/article_a2a2cf34-fdfc-5f4c-86f3-b615c57d06d8.html</t>
    </r>
  </si>
  <si>
    <r>
      <rPr>
        <u/>
        <sz val="10"/>
        <color rgb="FF1155CC"/>
        <rFont val="Arial, sans-serif"/>
      </rPr>
      <t>https://cbsaustin.com/features/we-are-austin/atx-tv-festival-returns-with-star-studded-panels</t>
    </r>
  </si>
  <si>
    <r>
      <rPr>
        <u/>
        <sz val="10"/>
        <color rgb="FF1155CC"/>
        <rFont val="Arial, sans-serif"/>
      </rPr>
      <t>https://cbsaustin.com/features/we-are-austin/live-at-atx-tv-festival-the-diplomat-showrunner-debora-cahn-receives-inaugural-award</t>
    </r>
  </si>
  <si>
    <r>
      <rPr>
        <u/>
        <sz val="10"/>
        <color rgb="FF1155CC"/>
        <rFont val="Arial, sans-serif"/>
      </rPr>
      <t>https://cbsaustin.com/news/nation-world/police-called-out-to-home-dozens-of-times-before-king-of-the-hill-actors-murder-san-antonio-texas-investigation-evidence-social-media-suspect-arrest-jail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</si>
  <si>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https://www.fox41yakima.com/harry-wild-renewed-for-season-5-everything-we-know/</t>
    </r>
  </si>
  <si>
    <r>
      <rPr>
        <u/>
        <sz val="10"/>
        <color rgb="FF1155CC"/>
        <rFont val="Arial, sans-serif"/>
      </rPr>
      <t>https://www.wyomingnewsnow.tv/news/entertainment/harry-wild-renewed-for-season-5-everything-we-know/article_8692b172-4780-5b9d-a980-6b0a306daae6.html</t>
    </r>
  </si>
  <si>
    <r>
      <rPr>
        <u/>
        <sz val="10"/>
        <color rgb="FF1155CC"/>
        <rFont val="Arial, sans-serif"/>
      </rPr>
      <t>https://929nin.com/ixp/175/p/landman-made-in-texas-award/</t>
    </r>
  </si>
  <si>
    <r>
      <rPr>
        <u/>
        <sz val="10"/>
        <color rgb="FF1155CC"/>
        <rFont val="Arial, sans-serif"/>
      </rPr>
      <t>https://news.knowledia.com/US/en/articles/atx-tv-festival-to-host-king-of-the-hill-reunion-panel-upicom-fc99c638273ad178f9a9c582e3496e2a8b86b5bc</t>
    </r>
  </si>
  <si>
    <r>
      <rPr>
        <u/>
        <sz val="10"/>
        <color rgb="FF1155CC"/>
        <rFont val="Arial, sans-serif"/>
      </rPr>
      <t>https://news.knowledia.com/US/en/articles/candice-bergen-to-guest-star-on-shrinking-opposite-michael-j-fox-5d02bd994d8bd65f6ac73ab000f394ec7addde5c</t>
    </r>
  </si>
  <si>
    <r>
      <rPr>
        <u/>
        <sz val="10"/>
        <color rgb="FF1155CC"/>
        <rFont val="Arial, sans-serif"/>
      </rPr>
      <t>https://www.kpcnews.com/lifestyles/entertainment/article_0e8d00ad-bb91-5056-a771-e2aaf1dae435.html</t>
    </r>
  </si>
  <si>
    <t>KPIC-TV (Roseburg, OR)</t>
  </si>
  <si>
    <r>
      <rPr>
        <u/>
        <sz val="10"/>
        <color rgb="FF1155CC"/>
        <rFont val="Arial, sans-serif"/>
      </rPr>
      <t>https://kpic.com/news/nation-world/police-called-out-to-home-dozens-of-times-before-king-of-the-hill-actors-murder-san-antonio-texas-investigation-evidence-social-media-suspect-arrest-jail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</si>
  <si>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https://www.click2houston.com/news/local/2025/05/23/critically-acclaimed-series-landman-receives-texas-made-award/</t>
    </r>
  </si>
  <si>
    <r>
      <rPr>
        <u/>
        <sz val="10"/>
        <color rgb="FF1155CC"/>
        <rFont val="Arial, sans-serif"/>
      </rPr>
      <t>https://www.click2houston.com/news/local/2025/05/23/texas-could-learn-a-lot-from-billy-bob-thornton-heres-what-i-learned/</t>
    </r>
  </si>
  <si>
    <r>
      <rPr>
        <u/>
        <sz val="10"/>
        <color rgb="FF1155CC"/>
        <rFont val="Arial, sans-serif"/>
      </rPr>
      <t>https://www.click2houston.com/news/local/2025/05/26/come-and-film-it-texas-house-passes-film-incentive-bill-strengthening-major-step-for-media-production-industry/</t>
    </r>
  </si>
  <si>
    <r>
      <rPr>
        <u/>
        <sz val="10"/>
        <color rgb="FF1155CC"/>
        <rFont val="Arial, sans-serif"/>
      </rPr>
      <t>https://www.click2houston.com/news/local/2025/05/30/king-of-the-hill-revival-what-to-know-about-premier-date-voice-casting/</t>
    </r>
  </si>
  <si>
    <r>
      <rPr>
        <u/>
        <sz val="10"/>
        <color rgb="FF1155CC"/>
        <rFont val="Arial, sans-serif"/>
      </rPr>
      <t>https://www.click2houston.com/news/local/2025/06/03/cast-crew-of-king-of-the-hill-talk-revival-legacy-of-iconic-animated-series/</t>
    </r>
  </si>
  <si>
    <r>
      <rPr>
        <u/>
        <sz val="10"/>
        <color rgb="FF1155CC"/>
        <rFont val="Arial, sans-serif"/>
      </rPr>
      <t>https://fox42kptm.com/news/entertainment/savannah-chrisley-slams-sex-rumors-as-parents-todd-and-julie-are-pardoned-by-trump</t>
    </r>
  </si>
  <si>
    <r>
      <rPr>
        <u/>
        <sz val="10"/>
        <color rgb="FF1155CC"/>
        <rFont val="Arial, sans-serif"/>
      </rPr>
      <t>https://www.kpvi.com/interests/harry-wild-renewed-for-season-5-everything-we-know/article_069299d6-e1c1-586f-acd2-6f397d8ba7f3.html</t>
    </r>
  </si>
  <si>
    <r>
      <rPr>
        <u/>
        <sz val="10"/>
        <color rgb="FF1155CC"/>
        <rFont val="Arial, sans-serif"/>
      </rPr>
      <t>https://www.ksn.com/business/press-releases/cision/20250220DC24186/visit-austin-youre-in-for-a-show/</t>
    </r>
  </si>
  <si>
    <r>
      <rPr>
        <u/>
        <sz val="10"/>
        <color rgb="FF1155CC"/>
        <rFont val="Arial, sans-serif"/>
      </rPr>
      <t>https://www.fox7austin.com/video/1629111</t>
    </r>
  </si>
  <si>
    <r>
      <rPr>
        <u/>
        <sz val="10"/>
        <color rgb="FF1155CC"/>
        <rFont val="Arial, sans-serif"/>
      </rPr>
      <t>https://www.fox7austin.com/video/1649416</t>
    </r>
  </si>
  <si>
    <r>
      <rPr>
        <u/>
        <sz val="10"/>
        <color rgb="FF1155CC"/>
        <rFont val="Arial, sans-serif"/>
      </rPr>
      <t>https://www.fox7austin.com/video/1649418</t>
    </r>
  </si>
  <si>
    <r>
      <rPr>
        <u/>
        <sz val="10"/>
        <color rgb="FF1155CC"/>
        <rFont val="Arial"/>
        <family val="2"/>
      </rPr>
      <t>https://www.fox7austin.com/video/1651146</t>
    </r>
  </si>
  <si>
    <r>
      <rPr>
        <u/>
        <sz val="10"/>
        <color rgb="FF1155CC"/>
        <rFont val="Arial, sans-serif"/>
      </rPr>
      <t>https://www.kten.com/news/entertainment/harry-wild-renewed-for-season-5-everything-we-know/article_f687799d-e99e-50bc-ac14-46786aa2ad39.html</t>
    </r>
  </si>
  <si>
    <t>KTUL-TV (Tulsa, OK)</t>
  </si>
  <si>
    <r>
      <rPr>
        <u/>
        <sz val="10"/>
        <color rgb="FF1155CC"/>
        <rFont val="Arial, sans-serif"/>
      </rPr>
      <t>https://ktul.com/news/nation-world/police-called-out-to-home-dozens-of-times-before-king-of-the-hill-actors-murder-san-antonio-texas-investigation-evidence-social-media-suspect-arrest-jail</t>
    </r>
  </si>
  <si>
    <t>KTVO-TV (Kirksville, MO)</t>
  </si>
  <si>
    <r>
      <rPr>
        <u/>
        <sz val="10"/>
        <color rgb="FF1155CC"/>
        <rFont val="Arial, sans-serif"/>
      </rPr>
      <t>https://ktvo.com/news/nation-world/police-called-out-to-home-dozens-of-times-before-king-of-the-hill-actors-murder-san-antonio-texas-investigation-evidence-social-media-suspect-arrest-jail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</si>
  <si>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https://kutx.org/episodes/my-kutx-atx-tv-festival-2025/</t>
    </r>
  </si>
  <si>
    <t>KVAL-TV (Eugene, OR)</t>
  </si>
  <si>
    <r>
      <rPr>
        <u/>
        <sz val="10"/>
        <color rgb="FF1155CC"/>
        <rFont val="Arial, sans-serif"/>
      </rPr>
      <t>https://kval.com/news/nation-world/police-called-out-to-home-dozens-of-times-before-king-of-the-hill-actors-murder-san-antonio-texas-investigation-evidence-social-media-suspect-arrest-jail</t>
    </r>
  </si>
  <si>
    <t>KVII-TV (Amarillo, TX)</t>
  </si>
  <si>
    <r>
      <rPr>
        <u/>
        <sz val="10"/>
        <color rgb="FF1155CC"/>
        <rFont val="Arial, sans-serif"/>
      </rPr>
      <t>https://abc7amarillo.com/news/nation-world/police-called-out-to-home-dozens-of-times-before-king-of-the-hill-actors-murder-san-antonio-texas-investigation-evidence-social-media-suspect-arrest-jail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</si>
  <si>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https://www.kvue.com/video/entertainment/events/atx-tv-festival-debuts-texas-made-award/269-6dd9350f-d1e1-4dde-839b-e13545d9dae0</t>
    </r>
  </si>
  <si>
    <r>
      <rPr>
        <u/>
        <sz val="10"/>
        <color rgb="FF1155CC"/>
        <rFont val="Arial, sans-serif"/>
      </rPr>
      <t>https://www.kxan.com/entertainment-news/group-behind-advocacy-for-texas-film-incentive-bill-to-present-new-award-at-atx-tv-fest/</t>
    </r>
  </si>
  <si>
    <r>
      <rPr>
        <u/>
        <sz val="10"/>
        <color rgb="FF1155CC"/>
        <rFont val="Arial, sans-serif"/>
      </rPr>
      <t>https://www.kxan.com/news/local/austin/atx-tv-festival-brings-big-name-stars-to-austin/</t>
    </r>
  </si>
  <si>
    <r>
      <rPr>
        <u/>
        <sz val="10"/>
        <color rgb="FF1155CC"/>
        <rFont val="Arial, sans-serif"/>
      </rPr>
      <t>https://www.mykxlg.com/online_features/press_releases/visit-austin-youre-in-for-a-show/article_5acdf348-81c5-59cc-9625-ec583c659539.html</t>
    </r>
  </si>
  <si>
    <r>
      <rPr>
        <u/>
        <sz val="10"/>
        <color rgb="FF1155CC"/>
        <rFont val="Arial, sans-serif"/>
      </rPr>
      <t>https://www.mykxlg.com/lifestyles/entertainment/harry-wild-renewed-for-season-5-everything-we-know/article_13922167-d7a5-5146-826a-2d7f79f2a613.html</t>
    </r>
  </si>
  <si>
    <r>
      <rPr>
        <u/>
        <sz val="10"/>
        <color rgb="FF1155CC"/>
        <rFont val="Arial"/>
        <family val="2"/>
      </rPr>
      <t>https://kzk101.com/atx-festival-to-honor-christine-baranski-with-tv-excellence-award-2025-lineup-to-include-first-ever-live-late-night-show/</t>
    </r>
  </si>
  <si>
    <r>
      <rPr>
        <u/>
        <sz val="10"/>
        <color rgb="FF1155CC"/>
        <rFont val="Arial, sans-serif"/>
      </rPr>
      <t>https://kzk101.com/seth-meyers-on-finding-joy-and-comedy-in-trumps-second-term/</t>
    </r>
  </si>
  <si>
    <r>
      <rPr>
        <u/>
        <sz val="10"/>
        <color rgb="FF1155CC"/>
        <rFont val="Arial, sans-serif"/>
      </rPr>
      <t>https://smb.lagrangenews.com/article/Visit-Austin-Youre-in-for-a-Show?storyId=67b7a335d49532008ea506a1</t>
    </r>
  </si>
  <si>
    <r>
      <rPr>
        <u/>
        <sz val="10"/>
        <color rgb="FF1155CC"/>
        <rFont val="Arial, sans-serif"/>
      </rPr>
      <t>https://www.laconiadailysun.com/lifestyles/entertainment/harry-wild-renewed-for-season-5-everything-we-know/article_0476955f-df12-51a3-91d8-791152e063fe.html</t>
    </r>
  </si>
  <si>
    <r>
      <rPr>
        <u/>
        <sz val="10"/>
        <color rgb="FF1155CC"/>
        <rFont val="Arial, sans-serif"/>
      </rPr>
      <t>https://www.lakeexpo.com/online_features/press_releases/visit-austin-youre-in-for-a-show/article_3cac4546-07f3-5fa9-a301-528b055daca4.html</t>
    </r>
  </si>
  <si>
    <r>
      <rPr>
        <u/>
        <sz val="10"/>
        <color rgb="FF1155CC"/>
        <rFont val="Arial, sans-serif"/>
      </rPr>
      <t>https://latenighter.com/news/seth-meyers-isnt-thinking-about-leaving-late-night/</t>
    </r>
  </si>
  <si>
    <r>
      <rPr>
        <u/>
        <sz val="10"/>
        <color rgb="FF1155CC"/>
        <rFont val="Arial, sans-serif"/>
      </rPr>
      <t>https://www.laughingplace.com/disney-entertainment/king-of-the-hill-at-atx-tv-festival-2025/</t>
    </r>
  </si>
  <si>
    <r>
      <rPr>
        <u/>
        <sz val="10"/>
        <color rgb="FF1155CC"/>
        <rFont val="Arial, sans-serif"/>
      </rPr>
      <t>https://www.laughingplace.com/disney-entertainment/king-of-the-hill-at-atx-tv-festival-2025/</t>
    </r>
  </si>
  <si>
    <r>
      <rPr>
        <u/>
        <sz val="10"/>
        <color rgb="FF1155CC"/>
        <rFont val="Arial, sans-serif"/>
      </rPr>
      <t>https://www.laughingplace.com/entertainment/hulu-king-of-the-hill-poster/</t>
    </r>
  </si>
  <si>
    <r>
      <rPr>
        <u/>
        <sz val="10"/>
        <color rgb="FF1155CC"/>
        <rFont val="Arial, sans-serif"/>
      </rPr>
      <t>https://www.laughingplace.com/disney-entertainment/atx-tv-fest-recap-star-wars-andor-tony-gilroy-beau-willimon/</t>
    </r>
  </si>
  <si>
    <r>
      <rPr>
        <u/>
        <sz val="10"/>
        <color rgb="FF1155CC"/>
        <rFont val="Arial, sans-serif"/>
      </rPr>
      <t>https://www.laughingplace.com/entertainment/king-of-the-hill-season-14-title-sequence/</t>
    </r>
  </si>
  <si>
    <r>
      <rPr>
        <u/>
        <sz val="10"/>
        <color rgb="FF1155CC"/>
        <rFont val="Arial, sans-serif"/>
      </rPr>
      <t>https://www.laughingplace.com/entertainment/atx-tv-fest-recap-muslim-matchmaker-hulu-abc-news/</t>
    </r>
  </si>
  <si>
    <r>
      <rPr>
        <u/>
        <sz val="10"/>
        <color rgb="FF1155CC"/>
        <rFont val="Arial, sans-serif"/>
      </rPr>
      <t>https://www.laughingplace.com/entertainment/atx-tv-fest-recap-king-of-the-hill-2025-panel/</t>
    </r>
  </si>
  <si>
    <r>
      <rPr>
        <u/>
        <sz val="10"/>
        <color rgb="FF1155CC"/>
        <rFont val="Arial, sans-serif"/>
      </rPr>
      <t>https://www.laughingplace.com/entertainment/atx-tv-fest-bill-lawrence-friends-scrubs-revival-ted-lasso-shrinking/</t>
    </r>
  </si>
  <si>
    <r>
      <rPr>
        <u/>
        <sz val="10"/>
        <color rgb="FF1155CC"/>
        <rFont val="Arial, sans-serif"/>
      </rPr>
      <t>https://www.laughingplace.com/entertainment/golden-girls-40th-anniversary-atx-pride-mid-century-modern/</t>
    </r>
  </si>
  <si>
    <r>
      <rPr>
        <u/>
        <sz val="10"/>
        <color rgb="FF1155CC"/>
        <rFont val="Arial, sans-serif"/>
      </rPr>
      <t>https://www.laughingplace.com/entertainment/atx-mid-century-modern-queer-storytelling/</t>
    </r>
  </si>
  <si>
    <r>
      <rPr>
        <u/>
        <sz val="10"/>
        <color rgb="FF1155CC"/>
        <rFont val="Arial, sans-serif"/>
      </rPr>
      <t>https://www.leader-call.com/lifestyles/harry-wild-renewed-for-season-5-everything-we-know/article_303e1a6b-f135-57a6-be89-a73c4ec9a0df.html</t>
    </r>
  </si>
  <si>
    <r>
      <rPr>
        <u/>
        <sz val="10"/>
        <color rgb="FF1155CC"/>
        <rFont val="Arial, sans-serif"/>
      </rPr>
      <t>https://smb.leaderpub.com/article/Visit-Austin-Youre-in-for-a-Show?storyId=67b7a335d49532008ea506a1</t>
    </r>
  </si>
  <si>
    <r>
      <rPr>
        <u/>
        <sz val="10"/>
        <color rgb="FF1155CC"/>
        <rFont val="Arial, sans-serif"/>
      </rPr>
      <t>https://www.kentucky.com/entertainment/article306491506.html</t>
    </r>
  </si>
  <si>
    <r>
      <rPr>
        <u/>
        <sz val="10"/>
        <color rgb="FF1155CC"/>
        <rFont val="Arial, sans-serif"/>
      </rPr>
      <t>https://www.kentucky.com/entertainment/article307559026.html</t>
    </r>
  </si>
  <si>
    <r>
      <rPr>
        <u/>
        <sz val="10"/>
        <color rgb="FF1155CC"/>
        <rFont val="Arial"/>
        <family val="2"/>
      </rPr>
      <t>https://www.kentucky.com/living/article307703535.html</t>
    </r>
  </si>
  <si>
    <r>
      <rPr>
        <u/>
        <sz val="10"/>
        <color rgb="FF1155CC"/>
        <rFont val="Arial, sans-serif"/>
      </rPr>
      <t>https://livinglifefearless.co/2025/film-tv/hulu-has-unveiled-the-first-look-at-the-exciting-king-of-the-hill-revival/</t>
    </r>
  </si>
  <si>
    <r>
      <rPr>
        <u/>
        <sz val="10"/>
        <color rgb="FF1155CC"/>
        <rFont val="Arial, sans-serif"/>
      </rPr>
      <t>https://www.lokmattimes.com/entertainment/i-got-chills-billy-bob-thornton-on-returning-to-friday-night-lights-football-field/</t>
    </r>
  </si>
  <si>
    <r>
      <rPr>
        <u/>
        <sz val="10"/>
        <color rgb="FF1155CC"/>
        <rFont val="Arial, sans-serif"/>
      </rPr>
      <t>https://www.news-journal.com/harry-wild-renewed-for-season-5-everything-we-know/article_29021348-e984-5ca2-8738-b1d7bd8de813.html</t>
    </r>
  </si>
  <si>
    <r>
      <rPr>
        <u/>
        <sz val="10"/>
        <color rgb="FF1155CC"/>
        <rFont val="Arial"/>
        <family val="2"/>
      </rPr>
      <t>https://labusinessjournal.com/la500-2025/media-2025/la500-2025-jay-penske/</t>
    </r>
  </si>
  <si>
    <r>
      <rPr>
        <u/>
        <sz val="10"/>
        <color rgb="FF1155CC"/>
        <rFont val="Arial, sans-serif"/>
      </rPr>
      <t>https://smb.lowndessignal.com/article/Visit-Austin-Youre-in-for-a-Show?storyId=67b7a335d49532008ea506a1</t>
    </r>
  </si>
  <si>
    <r>
      <rPr>
        <u/>
        <sz val="10"/>
        <color rgb="FF1155CC"/>
        <rFont val="Arial, sans-serif"/>
      </rPr>
      <t>https://lrmonline.com/news/someone-at-disney-told-tony-gilroy-streaming-is-dead-they-were-right/</t>
    </r>
  </si>
  <si>
    <r>
      <rPr>
        <u/>
        <sz val="10"/>
        <color rgb="FF1155CC"/>
        <rFont val="Arial, sans-serif"/>
      </rPr>
      <t>https://www.madisondailyleader.com/online_features/press_releases/article_cb49eade-6dad-5ea0-a684-284ea9e35bb0.html</t>
    </r>
  </si>
  <si>
    <r>
      <rPr>
        <u/>
        <sz val="10"/>
        <color rgb="FF1155CC"/>
        <rFont val="Arial, sans-serif"/>
      </rPr>
      <t>https://smb.magnoliastatelive.com/article/Visit-Austin-Youre-in-for-a-Show?storyId=67b7a335d49532008ea506a1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</si>
  <si>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https://www.mahoningmatters.com/living/article303348431.html</t>
    </r>
  </si>
  <si>
    <r>
      <rPr>
        <u/>
        <sz val="10"/>
        <color rgb="FF1155CC"/>
        <rFont val="Arial, sans-serif"/>
      </rPr>
      <t>https://www.mahoningmatters.com/living/article307559026.html</t>
    </r>
  </si>
  <si>
    <r>
      <rPr>
        <u/>
        <sz val="10"/>
        <color rgb="FF1155CC"/>
        <rFont val="Arial"/>
        <family val="2"/>
      </rPr>
      <t>https://www.mahoningmatters.com/living/article307703535.html</t>
    </r>
  </si>
  <si>
    <r>
      <rPr>
        <u/>
        <sz val="10"/>
        <color rgb="FF1155CC"/>
        <rFont val="Arial, sans-serif"/>
      </rPr>
      <t>https://maldankon.cloud/en_CA/page/hank-and-the-gang-return-sneak-peek-at-the-king-of-the-hill-reboot-a8bd6d</t>
    </r>
  </si>
  <si>
    <r>
      <rPr>
        <u/>
        <sz val="10"/>
        <color rgb="FF1155CC"/>
        <rFont val="Arial, sans-serif"/>
      </rPr>
      <t>https://www.marconews.com/story/entertainment/tv/2025/05/14/king-of-the-hill-reboot/83629557007/</t>
    </r>
  </si>
  <si>
    <r>
      <rPr>
        <u/>
        <sz val="10"/>
        <color rgb="FF1155CC"/>
        <rFont val="Arial, sans-serif"/>
      </rPr>
      <t>https://www.marconews.com/story/entertainment/tv/2025/05/30/seth-meyers-late-night-interview/83930955007/</t>
    </r>
  </si>
  <si>
    <r>
      <rPr>
        <u/>
        <sz val="10"/>
        <color rgb="FF1155CC"/>
        <rFont val="Arial, sans-serif"/>
      </rPr>
      <t>https://www.marconews.com/story/entertainment/tv/2025/05/31/king-of-the-hill-revival-toby-huss-dale-johnny-hardwick/83953944007/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</si>
  <si>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https://www.marconews.com/story/entertainment/tv/2025/06/01/jon-hamm-mad-men-finale-john-slattery-atx-tv-festival/83963592007/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</si>
  <si>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https://www.maryvilleforum.com/online_features/press_releases/visit-austin-youre-in-for-a-show/article_cf35065f-eee0-54ed-8026-c7cc3dcb480a.html</t>
    </r>
  </si>
  <si>
    <r>
      <rPr>
        <u/>
        <sz val="10"/>
        <color rgb="FF1155CC"/>
        <rFont val="Arial, sans-serif"/>
      </rPr>
      <t>https://www.maryvilleforum.com/news/state_news/harry-wild-renewed-for-season-5-everything-we-know/article_7ebb94ba-ead1-5926-afff-33bbbdd8063d.html</t>
    </r>
  </si>
  <si>
    <r>
      <rPr>
        <u/>
        <sz val="10"/>
        <color rgb="FF1155CC"/>
        <rFont val="Arial, sans-serif"/>
      </rPr>
      <t>https://pr.thembnews.com/article/Visit-Austin-Youre-in-for-a-Show?storyId=67b7a335d49532008ea506a1</t>
    </r>
  </si>
  <si>
    <r>
      <rPr>
        <u/>
        <sz val="10"/>
        <color rgb="FF1155CC"/>
        <rFont val="Arial, sans-serif"/>
      </rPr>
      <t>https://pr.millismedwaynews.com/article/Visit-Austin-Youre-in-for-a-Show?storyId=67b7a335d49532008ea506a1</t>
    </r>
  </si>
  <si>
    <r>
      <rPr>
        <u/>
        <sz val="10"/>
        <color rgb="FF1155CC"/>
        <rFont val="Arial, sans-serif"/>
      </rPr>
      <t>https://meetusatmollys.podbean.com/e/bonus-steven-weber-at-atx-tv-festival/</t>
    </r>
  </si>
  <si>
    <r>
      <rPr>
        <u/>
        <sz val="10"/>
        <color rgb="FF1155CC"/>
        <rFont val="Arial, sans-serif"/>
      </rPr>
      <t>https://meetusatmollys.podbean.com/e/bonus-marina-squerciati-at-atx-tv-festival/</t>
    </r>
  </si>
  <si>
    <r>
      <rPr>
        <u/>
        <sz val="10"/>
        <color rgb="FF1155CC"/>
        <rFont val="Arial, sans-serif"/>
      </rPr>
      <t>https://www.memesita.com/scream-7-kevin-williamson-on-sidney-prescotts-return-neve-campbell/</t>
    </r>
  </si>
  <si>
    <r>
      <rPr>
        <u/>
        <sz val="10"/>
        <color rgb="FF1155CC"/>
        <rFont val="Arial"/>
        <family val="2"/>
      </rPr>
      <t>https://www.memesita.com/harry-wild-season-5-renewed-with-new-mysteries-cast/</t>
    </r>
  </si>
  <si>
    <r>
      <rPr>
        <u/>
        <sz val="10"/>
        <color rgb="FF1155CC"/>
        <rFont val="Arial"/>
        <family val="2"/>
      </rPr>
      <t>https://www.memorabletv.com/news/harry-wild-renewed-season-5-acorn/</t>
    </r>
  </si>
  <si>
    <r>
      <rPr>
        <u/>
        <sz val="10"/>
        <color rgb="FF1155CC"/>
        <rFont val="Arial"/>
        <family val="2"/>
      </rPr>
      <t>https://www.mensjournal.com/entertainment/jon-hamm-smoking-fake-cigarettes-mad-men-reunion</t>
    </r>
  </si>
  <si>
    <r>
      <rPr>
        <u/>
        <sz val="10"/>
        <color rgb="FF1155CC"/>
        <rFont val="Arial"/>
        <family val="2"/>
      </rPr>
      <t>https://www.mercedsunstar.com/entertainment/article303348431.html</t>
    </r>
  </si>
  <si>
    <r>
      <rPr>
        <u/>
        <sz val="10"/>
        <color rgb="FF1155CC"/>
        <rFont val="Arial, sans-serif"/>
      </rPr>
      <t>https://www.mercedsunstar.com/entertainment/article304525311.html</t>
    </r>
  </si>
  <si>
    <r>
      <rPr>
        <u/>
        <sz val="10"/>
        <color rgb="FF1155CC"/>
        <rFont val="Arial, sans-serif"/>
      </rPr>
      <t>https://www.mercedsunstar.com/entertainment/article306491506.html</t>
    </r>
  </si>
  <si>
    <r>
      <rPr>
        <u/>
        <sz val="10"/>
        <color rgb="FF1155CC"/>
        <rFont val="Arial, sans-serif"/>
      </rPr>
      <t>https://www.mercedsunstar.com/entertainment/article307559026.html</t>
    </r>
  </si>
  <si>
    <r>
      <rPr>
        <u/>
        <sz val="10"/>
        <color rgb="FF1155CC"/>
        <rFont val="Arial"/>
        <family val="2"/>
      </rPr>
      <t>https://www.mercedsunstar.com/living/article307703535.html</t>
    </r>
  </si>
  <si>
    <r>
      <rPr>
        <u/>
        <sz val="10"/>
        <color rgb="FF1155CC"/>
        <rFont val="Arial, sans-serif"/>
      </rPr>
      <t>https://www.messenger-inquirer.com/lifestyles/entertainment/harry-wild-renewed-for-season-5-everything-we-know/article_36abb457-3513-562e-8773-50dcc09ee3fe.html</t>
    </r>
  </si>
  <si>
    <r>
      <rPr>
        <u/>
        <sz val="10"/>
        <color rgb="FF1155CC"/>
        <rFont val="Arial"/>
        <family val="2"/>
      </rPr>
      <t>https://www.miamiherald.com/entertainment/article303348431.html</t>
    </r>
  </si>
  <si>
    <r>
      <rPr>
        <u/>
        <sz val="10"/>
        <color rgb="FF1155CC"/>
        <rFont val="Arial, sans-serif"/>
      </rPr>
      <t>https://www.miamiherald.com/entertainment/article304525311.html</t>
    </r>
  </si>
  <si>
    <r>
      <rPr>
        <u/>
        <sz val="10"/>
        <color rgb="FF1155CC"/>
        <rFont val="Arial, sans-serif"/>
      </rPr>
      <t>https://www.miamiherald.com/entertainment/article306491506.html</t>
    </r>
  </si>
  <si>
    <r>
      <rPr>
        <u/>
        <sz val="10"/>
        <color rgb="FF1155CC"/>
        <rFont val="Arial, sans-serif"/>
      </rPr>
      <t>https://www.miamiherald.com/entertainment/article307559026.html</t>
    </r>
  </si>
  <si>
    <r>
      <rPr>
        <u/>
        <sz val="10"/>
        <color rgb="FF1155CC"/>
        <rFont val="Arial"/>
        <family val="2"/>
      </rPr>
      <t>https://www.miamiherald.com/living/article307703535.html</t>
    </r>
  </si>
  <si>
    <r>
      <rPr>
        <u/>
        <sz val="10"/>
        <color rgb="FF1155CC"/>
        <rFont val="Arial, sans-serif"/>
      </rPr>
      <t>https://mickeyblog.com/2025/06/06/tony-gilroy-reveals-andor-budget-and-challenges-with-the-series/</t>
    </r>
  </si>
  <si>
    <r>
      <rPr>
        <u/>
        <sz val="10"/>
        <color rgb="FF1155CC"/>
        <rFont val="Arial, sans-serif"/>
      </rPr>
      <t>https://pr.midvalejournal.com/article/Visit-Austin-Youre-in-for-a-Show?storyId=67b7a335d49532008ea506a1</t>
    </r>
  </si>
  <si>
    <r>
      <rPr>
        <u/>
        <sz val="10"/>
        <color rgb="FF1155CC"/>
        <rFont val="Arial, sans-serif"/>
      </rPr>
      <t>https://pr.millcreekjournal.com/article/Visit-Austin-Youre-in-for-a-Show?storyId=67b7a335d49532008ea506a1</t>
    </r>
  </si>
  <si>
    <r>
      <rPr>
        <u/>
        <sz val="10"/>
        <color rgb="FF1155CC"/>
        <rFont val="Arial, sans-serif"/>
      </rPr>
      <t>https://www.mingomessenger.com/lifestyles/entertainment/article_3dfc78e6-c711-59fc-85a2-c5cc96a9c593.html</t>
    </r>
  </si>
  <si>
    <r>
      <rPr>
        <u/>
        <sz val="10"/>
        <color rgb="FF1155CC"/>
        <rFont val="Arial, sans-serif"/>
      </rPr>
      <t>https://www.livemint.com/entertainment/i-got-chills-billy-bob-thornton-on-returning-to-friday-night-lights-football-field-11749028245187.html</t>
    </r>
  </si>
  <si>
    <r>
      <rPr>
        <u/>
        <sz val="10"/>
        <color rgb="FF1155CC"/>
        <rFont val="Arial, sans-serif"/>
      </rPr>
      <t>https://www.mississippivalleypublishing.com/online_features/press_releases/visit-austin-youre-in-for-a-show/article_9cfa10df-aa1e-5ea7-8d46-d3caa575d815.html</t>
    </r>
  </si>
  <si>
    <r>
      <rPr>
        <u/>
        <sz val="10"/>
        <color rgb="FF1155CC"/>
        <rFont val="Arial, sans-serif"/>
      </rPr>
      <t>https://www.mixvale.com.br/2025/05/14/hulu-unveils-first-look-at-king-of-the-hill-revival-with-aged-up-hank-hill-and-crew/</t>
    </r>
  </si>
  <si>
    <r>
      <rPr>
        <u/>
        <sz val="10"/>
        <color rgb="FF1155CC"/>
        <rFont val="Arial, sans-serif"/>
      </rPr>
      <t>https://www.mixvale.com.br/2025/05/30/king-of-the-hill-returns-with-new-season-and-hank-hill-in-2025/</t>
    </r>
  </si>
  <si>
    <r>
      <rPr>
        <u/>
        <sz val="10"/>
        <color rgb="FF1155CC"/>
        <rFont val="Arial, sans-serif"/>
      </rPr>
      <t>https://www.mixvale.com.br/2025/05/30/king-of-the-hill-returns-with-toby-huss-voicing-dale-gribble-in-new-season/</t>
    </r>
  </si>
  <si>
    <r>
      <rPr>
        <u/>
        <sz val="10"/>
        <color rgb="FF1155CC"/>
        <rFont val="Arial, sans-serif"/>
      </rPr>
      <t>https://www.moorenews.com/lifestyles/entertainment/harry-wild-renewed-for-season-5-everything-we-know/article_38065099-6750-5f2f-8da3-f20c492f0b44.html</t>
    </r>
  </si>
  <si>
    <r>
      <rPr>
        <u/>
        <sz val="10"/>
        <color rgb="FF1155CC"/>
        <rFont val="Arial"/>
        <family val="2"/>
      </rPr>
      <t>https://mortystv.com/blog/2025/06/02/acorn-tvs-hit-irish-mystery-series-harry-wild-renewed-for-a-fifth-season/</t>
    </r>
  </si>
  <si>
    <r>
      <rPr>
        <u/>
        <sz val="10"/>
        <color rgb="FF1155CC"/>
        <rFont val="Arial, sans-serif"/>
      </rPr>
      <t>https://movizark.com/2025/05/15/king-of-the-hill-first-poster-teases-the-upcoming-reboot-check-it-out/</t>
    </r>
  </si>
  <si>
    <r>
      <rPr>
        <u/>
        <sz val="10"/>
        <color rgb="FF1155CC"/>
        <rFont val="Arial, sans-serif"/>
      </rPr>
      <t>https://movizark.com/2025/05/31/scream-7-director-confirms-sidney-prescott-is-once-again-the-story-focus/</t>
    </r>
  </si>
  <si>
    <r>
      <rPr>
        <u/>
        <sz val="10"/>
        <color rgb="FF1155CC"/>
        <rFont val="Arial, sans-serif"/>
      </rPr>
      <t>https://movizark.com/2025/05/31/anne-rices-talamasca-first-images-introduce-the-cast-check-it-out/</t>
    </r>
  </si>
  <si>
    <r>
      <rPr>
        <u/>
        <sz val="10"/>
        <color rgb="FF1155CC"/>
        <rFont val="Arial, sans-serif"/>
      </rPr>
      <t>https://msnbctv.news/king-of-the-hill-casts-toby-huss-as-voice-of-dale-gribble/</t>
    </r>
  </si>
  <si>
    <r>
      <rPr>
        <u/>
        <sz val="10"/>
        <color rgb="FF1155CC"/>
        <rFont val="Arial"/>
        <family val="2"/>
      </rPr>
      <t>https://msnbctv.news/kerri-kenney-silver-talks-the-four-seasons-and-famous-fathers/</t>
    </r>
  </si>
  <si>
    <r>
      <rPr>
        <u/>
        <sz val="10"/>
        <color rgb="FF1155CC"/>
        <rFont val="Arial, sans-serif"/>
      </rPr>
      <t>https://pr.murrayjournal.com/article/Visit-Austin-Youre-in-for-a-Show?storyId=67b7a335d49532008ea506a1</t>
    </r>
  </si>
  <si>
    <r>
      <rPr>
        <u/>
        <sz val="10"/>
        <color rgb="FF1155CC"/>
        <rFont val="Arial, sans-serif"/>
      </rPr>
      <t>https://television.mxdwn.com/news/king-of-the-hill-cast-crew-reunite-for-revival-preview-at-atx-tv-festival/</t>
    </r>
  </si>
  <si>
    <r>
      <rPr>
        <u/>
        <sz val="10"/>
        <color rgb="FF1155CC"/>
        <rFont val="Arial, sans-serif"/>
      </rPr>
      <t>https://television.mxdwn.com/news/atxtv-2025-festival-prepares-texas-made-award-for-paramounts-landman/</t>
    </r>
  </si>
  <si>
    <r>
      <rPr>
        <u/>
        <sz val="10"/>
        <color rgb="FF1155CC"/>
        <rFont val="Arial, sans-serif"/>
      </rPr>
      <t>https://television.mxdwn.com/news/atx-tv-festival-day-one-festival-opens-with-seth-meyers-george-wallace-andor-and-netflixs-the-waterfront/</t>
    </r>
  </si>
  <si>
    <r>
      <rPr>
        <u/>
        <sz val="10"/>
        <color rgb="FF1155CC"/>
        <rFont val="Arial, sans-serif"/>
      </rPr>
      <t>https://television.mxdwn.com/news/atx-tv-festival-hosts-panel-for-amcs-anne-rice-immortal-universe/</t>
    </r>
  </si>
  <si>
    <r>
      <rPr>
        <u/>
        <sz val="10"/>
        <color rgb="FF1155CC"/>
        <rFont val="Arial, sans-serif"/>
      </rPr>
      <t>https://television.mxdwn.com/news/atx-tv-festival-day-two-hulus-king-of-the-hill-future-of-amcs-immortal-universe-debora-cahn-david-e-kelley-honored/</t>
    </r>
  </si>
  <si>
    <r>
      <rPr>
        <u/>
        <sz val="10"/>
        <color rgb="FF1155CC"/>
        <rFont val="Arial, sans-serif"/>
      </rPr>
      <t>https://pr.myparishnews.com/article/Visit-Austin-Youre-in-for-a-Show?storyId=67b7a335d49532008ea506a1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</si>
  <si>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https://www.mysanantonio.com/entertainment/article/king-of-the-hill-reunion-austin-tv-festival-20294164.php</t>
    </r>
  </si>
  <si>
    <r>
      <rPr>
        <u/>
        <sz val="10"/>
        <color rgb="FF1155CC"/>
        <rFont val="Arial, sans-serif"/>
      </rPr>
      <t>https://www.mysanantonio.com/entertainment/article/king-of-the-hill-revival-preview-20339734.php</t>
    </r>
  </si>
  <si>
    <r>
      <rPr>
        <u/>
        <sz val="10"/>
        <color rgb="FF1155CC"/>
        <rFont val="Arial, sans-serif"/>
      </rPr>
      <t>https://pr.naticktownnews.com/article/Visit-Austin-Youre-in-for-a-Show?storyId=67b7a335d49532008ea506a1</t>
    </r>
  </si>
  <si>
    <r>
      <rPr>
        <u/>
        <sz val="10"/>
        <color rgb="FF1155CC"/>
        <rFont val="Arial, sans-serif"/>
      </rPr>
      <t>https://nerdist.com/article/interview-with-the-vampire-season-3-begins-production-in-june/</t>
    </r>
  </si>
  <si>
    <r>
      <rPr>
        <u/>
        <sz val="10"/>
        <color rgb="FF1155CC"/>
        <rFont val="Arial, sans-serif"/>
      </rPr>
      <t>https://nerdist.com/article/anne-rices-the-talamasca-cast-photos-amc-vampires-witches/</t>
    </r>
  </si>
  <si>
    <r>
      <rPr>
        <u/>
        <sz val="10"/>
        <color rgb="FF1155CC"/>
        <rFont val="Arial, sans-serif"/>
      </rPr>
      <t>https://nerdist.com/article/andor-showrunner-tony-gilroy-wanted-star-wars-first-f-bomb/</t>
    </r>
  </si>
  <si>
    <r>
      <rPr>
        <u/>
        <sz val="10"/>
        <color rgb="FF1155CC"/>
        <rFont val="Arial, sans-serif"/>
      </rPr>
      <t>https://nerdtropolis.com/king-of-the-hill-reunion-hulu-revival-atx-festival/</t>
    </r>
  </si>
  <si>
    <r>
      <rPr>
        <u/>
        <sz val="10"/>
        <color rgb="FF1155CC"/>
        <rFont val="Arial, sans-serif"/>
      </rPr>
      <t>https://nerdtropolis.com/king-of-the-hill-revival-atx-tv-panel/</t>
    </r>
  </si>
  <si>
    <r>
      <rPr>
        <u/>
        <sz val="10"/>
        <color rgb="FF1155CC"/>
        <rFont val="Arial"/>
        <family val="2"/>
      </rPr>
      <t>https://news.nestia.com/detail/Jon-Hamm-Recalled-How-They-Faked-All-The-Smoking-And-Drinking-In-%22Mad-Men,%22-And-These-Details-Are-WAY-More-Gross-Than-I-Was-Expecting/13546052</t>
    </r>
  </si>
  <si>
    <r>
      <rPr>
        <u/>
        <sz val="10"/>
        <color rgb="FF1155CC"/>
        <rFont val="Arial, sans-serif"/>
      </rPr>
      <t>https://networktoday.org/see-first-look-at-iconic-tv-shows-revival-on-hulu/</t>
    </r>
  </si>
  <si>
    <r>
      <rPr>
        <u/>
        <sz val="10"/>
        <color rgb="FF1155CC"/>
        <rFont val="Arial, sans-serif"/>
      </rPr>
      <t>https://www.ncadvertiser.com/entertainment/article/joe-biden-brendan-fraser-celeb-news-may-20357318.php</t>
    </r>
  </si>
  <si>
    <r>
      <rPr>
        <u/>
        <sz val="10"/>
        <color rgb="FF1155CC"/>
        <rFont val="Arial, sans-serif"/>
      </rPr>
      <t>https://newleafnews.network/2025/06/01/king-of-the-hill-revival-on-hulu/</t>
    </r>
  </si>
  <si>
    <r>
      <rPr>
        <u/>
        <sz val="10"/>
        <color rgb="FF1155CC"/>
        <rFont val="Arial, sans-serif"/>
      </rPr>
      <t>https://www.nme.com/news/tv/dont-say-fuck-the-empire-disney-gave-just-one-note-to-andor-creator-tony-gilroy-3866142</t>
    </r>
  </si>
  <si>
    <r>
      <rPr>
        <u/>
        <sz val="10"/>
        <color rgb="FF1155CC"/>
        <rFont val="Arial"/>
        <family val="2"/>
      </rPr>
      <t>https://www.nme.com/news/tv/jon-hamm-and-john-slattery-reunite-for-mad-men-panel-a-tremendous-honour-3866584</t>
    </r>
  </si>
  <si>
    <r>
      <rPr>
        <u/>
        <sz val="10"/>
        <color rgb="FF1155CC"/>
        <rFont val="Arial, sans-serif"/>
      </rPr>
      <t>https://www.newsminimalist.com/articles/king-of-the-hill-revival-debuts-first-look-next-month-c0503203</t>
    </r>
  </si>
  <si>
    <r>
      <rPr>
        <u/>
        <sz val="10"/>
        <color rgb="FF1155CC"/>
        <rFont val="Arial, sans-serif"/>
      </rPr>
      <t>https://www.newsminimalist.com/articles/atx-tv-festival-premieres-netflixs-the-waterfront-f49b58f6</t>
    </r>
  </si>
  <si>
    <r>
      <rPr>
        <u/>
        <sz val="10"/>
        <color rgb="FF1155CC"/>
        <rFont val="Arial, sans-serif"/>
      </rPr>
      <t>https://newsnetdaily.com/jon-hamm-to-smoke-too-many-false-cigarettes-for-crazy-men/</t>
    </r>
  </si>
  <si>
    <r>
      <rPr>
        <u/>
        <sz val="10"/>
        <color rgb="FF1155CC"/>
        <rFont val="Arial, sans-serif"/>
      </rPr>
      <t>https://www.newsr.in/n/Entertainment/1zs61ga48c/King-of-the-Hill-Revival-on-Hulu-Major.htm</t>
    </r>
  </si>
  <si>
    <r>
      <rPr>
        <u/>
        <sz val="10"/>
        <color rgb="FF1155CC"/>
        <rFont val="Arial, sans-serif"/>
      </rPr>
      <t>https://www.newspressnow.com/online_features/press_releases/visit-austin-youre-in-for-a-show/article_6daab688-e3ad-5161-96c1-9972b4f91624.html</t>
    </r>
  </si>
  <si>
    <r>
      <rPr>
        <u/>
        <sz val="10"/>
        <color rgb="FF1155CC"/>
        <rFont val="Arial, sans-serif"/>
      </rPr>
      <t>https://www.newstopicnews.com/lifestyles/entertainment/harry-wild-renewed-for-season-5-everything-we-know/article_4f885600-db7f-5678-9e73-600d1067d9a9.html</t>
    </r>
  </si>
  <si>
    <r>
      <rPr>
        <u/>
        <sz val="10"/>
        <color rgb="FF1155CC"/>
        <rFont val="Arial, sans-serif"/>
      </rPr>
      <t>https://www.newsbreak.com/news/3968664833629-our-first-look-at-the-king-of-the-hill-revival-series-is-coming-soon</t>
    </r>
  </si>
  <si>
    <r>
      <rPr>
        <u/>
        <sz val="10"/>
        <color rgb="FF1155CC"/>
        <rFont val="Arial, sans-serif"/>
      </rPr>
      <t>https://www.newsbreak.com/news/3968789028952-king-of-the-hill-cast-crew-reunite-for-revival-preview-at-atx-tv-festival</t>
    </r>
  </si>
  <si>
    <r>
      <rPr>
        <u/>
        <sz val="10"/>
        <color rgb="FF1155CC"/>
        <rFont val="Arial, sans-serif"/>
      </rPr>
      <t>https://www.newsbreak.com/news/3969379160815-atx-tv-festival-and-hulu-to-host-king-of-the-hill-reunion-revival-preview-and-bbq-this-may</t>
    </r>
  </si>
  <si>
    <r>
      <rPr>
        <u/>
        <sz val="10"/>
        <color rgb="FF1155CC"/>
        <rFont val="Arial, sans-serif"/>
      </rPr>
      <t>https://www.newsbreak.com/usa-today-560565/4030730213690-seth-meyers-grants-closer-look-at-his-anxious-writer-brain-always-chewing-its-own-nail</t>
    </r>
  </si>
  <si>
    <r>
      <rPr>
        <u/>
        <sz val="10"/>
        <color rgb="FF1155CC"/>
        <rFont val="Arial, sans-serif"/>
      </rPr>
      <t>https://www.newsbreak.com/usa-today-560565/4032077255272-king-of-the-hill-revival-cast-reveals-what-older-hank-bobby-peggy-are-up-to-now</t>
    </r>
  </si>
  <si>
    <r>
      <rPr>
        <u/>
        <sz val="10"/>
        <color rgb="FF1155CC"/>
        <rFont val="Arial, sans-serif"/>
      </rPr>
      <t>https://www.newsbreak.com/news/4031051149043-live-at-atx-tv-fest-festival-staffers-share-tips-for-maximizing-tv-camp-fun</t>
    </r>
  </si>
  <si>
    <r>
      <rPr>
        <u/>
        <sz val="10"/>
        <color rgb="FF1155CC"/>
        <rFont val="Arial, sans-serif"/>
      </rPr>
      <t>https://www.newsbreak.com/news/4031051174014-live-at-atx-tv-festival-the-diplomat-showrunner-debora-cahn-receives-inaugural-award</t>
    </r>
  </si>
  <si>
    <r>
      <rPr>
        <u/>
        <sz val="10"/>
        <color rgb="FF1155CC"/>
        <rFont val="Arial, sans-serif"/>
      </rPr>
      <t>https://www.newsbreak.com/news/4031051166992-live-at-atx-tv-fest-late-night-laughs-with-writing-partners-greg-iwinski-and-jim-fagan</t>
    </r>
  </si>
  <si>
    <r>
      <rPr>
        <u/>
        <sz val="10"/>
        <color rgb="FF1155CC"/>
        <rFont val="Arial, sans-serif"/>
      </rPr>
      <t>https://www.newsbug.info/online_features/press_releases/visit-austin-youre-in-for-a-show/article_9c4a556b-0866-5f1a-9351-cf331845f176.html</t>
    </r>
  </si>
  <si>
    <r>
      <rPr>
        <u/>
        <sz val="10"/>
        <color rgb="FF1155CC"/>
        <rFont val="Arial, sans-serif"/>
      </rPr>
      <t>https://newsdirectory3.com/candice-bergen-joins-shrinking-season-3/</t>
    </r>
  </si>
  <si>
    <r>
      <rPr>
        <u/>
        <sz val="10"/>
        <color rgb="FF1155CC"/>
        <rFont val="Arial, sans-serif"/>
      </rPr>
      <t>https://www.newsdirectory3.com/jon-hamm-mad-men-smoking-habit-health-impact/</t>
    </r>
  </si>
  <si>
    <r>
      <rPr>
        <u/>
        <sz val="10"/>
        <color rgb="FF1155CC"/>
        <rFont val="Arial, sans-serif"/>
      </rPr>
      <t>https://newsgroove.co.uk/dont-say-fuck-the-empire-disney-gave-just-one-note-to-andor-creator-tony-gilroy/</t>
    </r>
  </si>
  <si>
    <r>
      <rPr>
        <u/>
        <sz val="10"/>
        <color rgb="FF1155CC"/>
        <rFont val="Arial, sans-serif"/>
      </rPr>
      <t>https://newsini.com/news/king-of-the-hill-reunion-revival-sneak-peek-set-for-atx-tv-festival?uid=246720</t>
    </r>
  </si>
  <si>
    <r>
      <rPr>
        <u/>
        <sz val="10"/>
        <color rgb="FF1155CC"/>
        <rFont val="Arial, sans-serif"/>
      </rPr>
      <t>https://newsini.com/news/chicago-p-d-s-marina-squerciati-talks-brief-burzek-wedding-voight-s-future-after-reid-murder-expanding-the-family-deadline-q-a?uid=252132</t>
    </r>
  </si>
  <si>
    <r>
      <rPr>
        <u/>
        <sz val="10"/>
        <color rgb="FF1155CC"/>
        <rFont val="Arial"/>
        <family val="2"/>
      </rPr>
      <t>https://newsini.com/news/i-am-so-stoked-scrubs-is-coming-back-here-s-everything-i-ve-found-about-the-series-return?uid=252390</t>
    </r>
  </si>
  <si>
    <r>
      <rPr>
        <u/>
        <sz val="10"/>
        <color rgb="FF1155CC"/>
        <rFont val="Arial, sans-serif"/>
      </rPr>
      <t>https://newsini.com/news/what-is-jd-s-life-like-now-zach-braff-shares-how-the-scrubs-reboot-will-explore-his-character-as-an-older-doctor?uid=252829</t>
    </r>
  </si>
  <si>
    <r>
      <rPr>
        <u/>
        <sz val="10"/>
        <color rgb="FF1155CC"/>
        <rFont val="Arial, sans-serif"/>
      </rPr>
      <t>https://newsini.com/news/david-e-kelley-deep-dives-into-the-quiet-cognitive-oppression-of-presumed-innocent-his-knack-for-adapting-books-telling-stories-from-the-heart?uid=253365</t>
    </r>
  </si>
  <si>
    <r>
      <rPr>
        <u/>
        <sz val="10"/>
        <color rgb="FF1155CC"/>
        <rFont val="Arial, sans-serif"/>
      </rPr>
      <t>https://www.newsweek.com/entertainment/tv/king-hill-reboot-trailer-revival-hulu-premiere-2072456</t>
    </r>
  </si>
  <si>
    <r>
      <rPr>
        <u/>
        <sz val="10"/>
        <color rgb="FF1155CC"/>
        <rFont val="Arial, sans-serif"/>
      </rPr>
      <t>https://www.newsylist.com/landman-billy-bob-thornton-michelle-randolph-scene-shocks/</t>
    </r>
  </si>
  <si>
    <r>
      <rPr>
        <u/>
        <sz val="10"/>
        <color rgb="FF1155CC"/>
        <rFont val="Arial, sans-serif"/>
      </rPr>
      <t>https://noreruns.net/2025/04/18/atx-tv-festival-and-hulu-to-host-marquee-king-of-the-hill-reunion-panel-and-series-revival-sneak-peek-on-friday-may-30/</t>
    </r>
  </si>
  <si>
    <r>
      <rPr>
        <u/>
        <sz val="10"/>
        <color rgb="FF1155CC"/>
        <rFont val="Arial, sans-serif"/>
      </rPr>
      <t>https://noreruns.net/2025/04/22/atx-tv-festival-adds-the-waterfront-world-premiere-we-were-liars-sneak-peek-and-more/</t>
    </r>
  </si>
  <si>
    <r>
      <rPr>
        <u/>
        <sz val="10"/>
        <color rgb="FF1155CC"/>
        <rFont val="Arial"/>
        <family val="2"/>
      </rPr>
      <t>https://noreruns.net/2025/04/30/atx-tv-festival-to-honor-debora-cahn-with-first-ever-impact-of-storytelling-award-and-announces-authors-showrunners-panels/</t>
    </r>
  </si>
  <si>
    <r>
      <rPr>
        <u/>
        <sz val="10"/>
        <color rgb="FF1155CC"/>
        <rFont val="Arial"/>
        <family val="2"/>
      </rPr>
      <t>https://noreruns.net/2025/05/02/atx-tv-festival-announces-panels-for-duster-the-gilded-age-shrinking-and-additional-guests-john-slattery-noah-hawley-brett-goldstein-zach-braff/</t>
    </r>
  </si>
  <si>
    <r>
      <rPr>
        <u/>
        <sz val="10"/>
        <color rgb="FF1155CC"/>
        <rFont val="Arial, sans-serif"/>
      </rPr>
      <t>https://noreruns.net/2025/05/15/atx-tv-festival-to-honor-landman-with-first-ever-texas-made-award/</t>
    </r>
  </si>
  <si>
    <r>
      <rPr>
        <u/>
        <sz val="10"/>
        <color rgb="FF1155CC"/>
        <rFont val="Arial, sans-serif"/>
      </rPr>
      <t>https://noreruns.net/2025/05/30/atx-television-festival-season-14-day-1/</t>
    </r>
  </si>
  <si>
    <r>
      <rPr>
        <u/>
        <sz val="10"/>
        <color rgb="FF1155CC"/>
        <rFont val="Arial, sans-serif"/>
      </rPr>
      <t>https://noreruns.net/2025/05/31/atx-television-festival-season-14-day-2/</t>
    </r>
  </si>
  <si>
    <r>
      <rPr>
        <u/>
        <sz val="10"/>
        <color rgb="FF1155CC"/>
        <rFont val="Arial, sans-serif"/>
      </rPr>
      <t>https://noreruns.net/2025/06/01/atx-television-festival-season-14-day-3/</t>
    </r>
  </si>
  <si>
    <r>
      <rPr>
        <u/>
        <sz val="10"/>
        <color rgb="FF1155CC"/>
        <rFont val="Arial"/>
        <family val="2"/>
      </rPr>
      <t>https://noreruns.net/2025/06/02/atx-television-festival-season-14-day-4/</t>
    </r>
  </si>
  <si>
    <r>
      <rPr>
        <u/>
        <sz val="10"/>
        <color rgb="FF1155CC"/>
        <rFont val="Arial"/>
        <family val="2"/>
      </rPr>
      <t>https://nordot.app/1302184266455761169</t>
    </r>
  </si>
  <si>
    <r>
      <rPr>
        <u/>
        <sz val="10"/>
        <color rgb="FF1155CC"/>
        <rFont val="Arial"/>
        <family val="2"/>
      </rPr>
      <t>https://nordot.app/1302289931300782379</t>
    </r>
  </si>
  <si>
    <r>
      <rPr>
        <u/>
        <sz val="10"/>
        <color rgb="FF1155CC"/>
        <rFont val="Arial, sans-serif"/>
      </rPr>
      <t>https://nordot.app/1304527709938762432</t>
    </r>
  </si>
  <si>
    <r>
      <rPr>
        <u/>
        <sz val="10"/>
        <color rgb="FF1155CC"/>
        <rFont val="Arial, sans-serif"/>
      </rPr>
      <t>https://www.djournal.com/lifestyle/arts-entertainment/harry-wild-renewed-for-season-5-everything-we-know/article_27b4d8f9-9adc-59b2-ad7a-8ef00a101abe.html</t>
    </r>
  </si>
  <si>
    <r>
      <rPr>
        <u/>
        <sz val="10"/>
        <color rgb="FF1155CC"/>
        <rFont val="Arial, sans-serif"/>
      </rPr>
      <t>https://www.northwestsignal.net/news/entertainment/article_b2130adc-e984-5ab9-afa9-cca48ba56d15.html</t>
    </r>
  </si>
  <si>
    <r>
      <rPr>
        <u/>
        <sz val="10"/>
        <color rgb="FF1155CC"/>
        <rFont val="Arial, sans-serif"/>
      </rPr>
      <t>https://www.northwestgeorgianews.com/lifestyles/entertainment/harry-wild-renewed-for-season-5-everything-we-know/article_af6dd5cf-4fd2-59e3-94e7-08f0548743ff.html</t>
    </r>
  </si>
  <si>
    <r>
      <rPr>
        <u/>
        <sz val="10"/>
        <color rgb="FF1155CC"/>
        <rFont val="Arial, sans-serif"/>
      </rPr>
      <t>https://pr.norwoodtownnews.com/article/Visit-Austin-Youre-in-for-a-Show?storyId=67b7a335d49532008ea506a1</t>
    </r>
  </si>
  <si>
    <r>
      <rPr>
        <u/>
        <sz val="10"/>
        <color rgb="FF1155CC"/>
        <rFont val="Arial, sans-serif"/>
      </rPr>
      <t>https://home.nzcity.co.nz/news/article.aspx?id=423600</t>
    </r>
  </si>
  <si>
    <r>
      <rPr>
        <u/>
        <sz val="10"/>
        <color rgb="FF1155CC"/>
        <rFont val="Arial, sans-serif"/>
      </rPr>
      <t>https://home.nzcity.co.nz/news/article.aspx?id=423600&amp;ref=rss</t>
    </r>
  </si>
  <si>
    <r>
      <rPr>
        <u/>
        <sz val="10"/>
        <color rgb="FF1155CC"/>
        <rFont val="Arial, sans-serif"/>
      </rPr>
      <t>https://home.nzcity.co.nz/news/article.aspx?id=423883</t>
    </r>
  </si>
  <si>
    <r>
      <rPr>
        <u/>
        <sz val="10"/>
        <color rgb="FF1155CC"/>
        <rFont val="Arial, sans-serif"/>
      </rPr>
      <t>https://home.nzcity.co.nz/news/article.aspx?id=423883&amp;ref=rss</t>
    </r>
  </si>
  <si>
    <r>
      <rPr>
        <u/>
        <sz val="10"/>
        <color rgb="FF1155CC"/>
        <rFont val="Arial, sans-serif"/>
      </rPr>
      <t>https://pr.omahamagazine.com/article/Visit-Austin-Youre-in-for-a-Show?storyId=67b7a335d49532008ea506a1</t>
    </r>
  </si>
  <si>
    <r>
      <rPr>
        <u/>
        <sz val="10"/>
        <color rgb="FF1155CC"/>
        <rFont val="Arial, sans-serif"/>
      </rPr>
      <t>https://m.dailyadvent.com/news/3f34c225250531en_us</t>
    </r>
  </si>
  <si>
    <r>
      <rPr>
        <u/>
        <sz val="10"/>
        <color rgb="FF1155CC"/>
        <rFont val="Arial, sans-serif"/>
      </rPr>
      <t>https://www.outkick.com/culture/billy-bob-thornton-landman-critics-response</t>
    </r>
  </si>
  <si>
    <r>
      <rPr>
        <u/>
        <sz val="10"/>
        <color rgb="FF1155CC"/>
        <rFont val="Arial, sans-serif"/>
      </rPr>
      <t>https://www.outkick.com/culture/landman-billy-bob-thornton-sexual-talk-reaction</t>
    </r>
  </si>
  <si>
    <r>
      <rPr>
        <u/>
        <sz val="10"/>
        <color rgb="FF1155CC"/>
        <rFont val="Arial, sans-serif"/>
      </rPr>
      <t>https://www.guampdn.com/lifestyle/entertainment/harry-wild-renewed-for-season-5-everything-we-know/article_518792b5-1a7f-583e-902b-8cd907005b0d.html</t>
    </r>
  </si>
  <si>
    <r>
      <rPr>
        <u/>
        <sz val="10"/>
        <color rgb="FF1155CC"/>
        <rFont val="Arial, sans-serif"/>
      </rPr>
      <t>https://www.pal-item.com/story/entertainment/tv/2025/05/31/king-of-the-hill-revival-toby-huss-dale-johnny-hardwick/83953944007/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</si>
  <si>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https://www.pal-item.com/story/entertainment/tv/2025/06/01/jon-hamm-mad-men-finale-john-slattery-atx-tv-festival/83963592007/</t>
    </r>
  </si>
  <si>
    <r>
      <rPr>
        <u/>
        <sz val="10"/>
        <color rgb="FF1155CC"/>
        <rFont val="Arial"/>
        <family val="2"/>
      </rPr>
      <t>https://people.com/jon-hamm-recalls-consuming-fake-cigarettes-and-martinis-while-filming-mad-men-11746288</t>
    </r>
  </si>
  <si>
    <r>
      <rPr>
        <u/>
        <sz val="10"/>
        <color rgb="FF1155CC"/>
        <rFont val="Arial"/>
        <family val="2"/>
      </rPr>
      <t>https://people.com/justin-theroux-once-helped-his-the-leftovers-costar-ann-dowd-navigate-a-panic-attack-11746545</t>
    </r>
  </si>
  <si>
    <r>
      <rPr>
        <u/>
        <sz val="10"/>
        <color rgb="FF1155CC"/>
        <rFont val="Arial, sans-serif"/>
      </rPr>
      <t>https://people.com/billy-bob-thornton-got-chills-returning-to-the-friday-night-lights-football-field-11746842</t>
    </r>
  </si>
  <si>
    <r>
      <rPr>
        <u/>
        <sz val="10"/>
        <color rgb="FF1155CC"/>
        <rFont val="Arial, sans-serif"/>
      </rPr>
      <t>https://people.com/zach-braff-quit-his-restaurant-job-after-landing-scrubs-pilot-11747722</t>
    </r>
  </si>
  <si>
    <r>
      <rPr>
        <u/>
        <sz val="10"/>
        <color rgb="FF1155CC"/>
        <rFont val="Arial, sans-serif"/>
      </rPr>
      <t>https://people.com/billy-bob-thornton-drew-parenting-exerience-landman-role-11750554</t>
    </r>
  </si>
  <si>
    <r>
      <rPr>
        <u/>
        <sz val="10"/>
        <color rgb="FF1155CC"/>
        <rFont val="Arial"/>
        <family val="2"/>
      </rPr>
      <t>https://www.perthnow.com.au/entertainment/celebrity/jon-hamm-feels-lucky-to-be-alive-after-10-years-of-smoking-on-mad-men-c-18897851</t>
    </r>
  </si>
  <si>
    <r>
      <rPr>
        <u/>
        <sz val="10"/>
        <color rgb="FF1155CC"/>
        <rFont val="Arial"/>
        <family val="2"/>
      </rPr>
      <t>https://www.perthnow.com.au/entertainment/celebrity/jon-hamms-mad-men-co-stars-turned-yellow-due-to-show-smoking-c-18900453</t>
    </r>
  </si>
  <si>
    <r>
      <rPr>
        <u/>
        <sz val="10"/>
        <color rgb="FF1155CC"/>
        <rFont val="Arial, sans-serif"/>
      </rPr>
      <t>https://www.perthnow.com.au/entertainment/celebrity/zach-braff-quit-job-after-landing-scrubs-role-c-18968631</t>
    </r>
  </si>
  <si>
    <r>
      <rPr>
        <u/>
        <sz val="10"/>
        <color rgb="FF1155CC"/>
        <rFont val="Arial, sans-serif"/>
      </rPr>
      <t>https://www.journal-republican.com/online_features/press_releases/visit-austin-youre-in-for-a-show/article_d25d4711-1051-5c48-a7f8-37018b230e1b.html</t>
    </r>
  </si>
  <si>
    <r>
      <rPr>
        <u/>
        <sz val="10"/>
        <color rgb="FF1155CC"/>
        <rFont val="Arial, sans-serif"/>
      </rPr>
      <t>https://www.pinoybisnes.com/press/visit-austin-youre-in-for-a-show/</t>
    </r>
  </si>
  <si>
    <r>
      <rPr>
        <u/>
        <sz val="10"/>
        <color rgb="FF1155CC"/>
        <rFont val="Arial, sans-serif"/>
      </rPr>
      <t>https://popculture.com/streaming/news/iconic-fox-shows-revival-sets-summer-release-15-years-after-cancellation-king-of-the-hill-is-back/</t>
    </r>
  </si>
  <si>
    <r>
      <rPr>
        <u/>
        <sz val="10"/>
        <color rgb="FF1155CC"/>
        <rFont val="Arial"/>
        <family val="2"/>
      </rPr>
      <t>https://popstar.one/news/atx-tv-festival-to-honor-christine-baranski/1678009</t>
    </r>
  </si>
  <si>
    <r>
      <rPr>
        <u/>
        <sz val="10"/>
        <color rgb="FF1155CC"/>
        <rFont val="Arial"/>
        <family val="2"/>
      </rPr>
      <t>https://popstar.one/news/atx-tv-festival-to-honor-christine-baranski-2/1678025</t>
    </r>
  </si>
  <si>
    <r>
      <rPr>
        <u/>
        <sz val="10"/>
        <color rgb="FF1155CC"/>
        <rFont val="Arial, sans-serif"/>
      </rPr>
      <t>https://www.poteaudailynews.com/online_features/press_releases/visit-austin-youre-in-for-a-show/article_97dd0657-fede-5e72-870e-87dda8f3ac67.html</t>
    </r>
  </si>
  <si>
    <r>
      <rPr>
        <u/>
        <sz val="10"/>
        <color rgb="FF1155CC"/>
        <rFont val="Arial, sans-serif"/>
      </rPr>
      <t>https://www.prnewswire.com/news-releases/visit-austin-youre-in-for-a-show-302381888.html</t>
    </r>
  </si>
  <si>
    <r>
      <rPr>
        <u/>
        <sz val="10"/>
        <color rgb="FF1155CC"/>
        <rFont val="Arial, sans-serif"/>
      </rPr>
      <t>https://pr.connectiredell.net/article/Visit-Austin-Youre-in-for-a-Show?storyId=67b7a335d49532008ea506a1</t>
    </r>
  </si>
  <si>
    <r>
      <rPr>
        <u/>
        <sz val="10"/>
        <color rgb="FF1155CC"/>
        <rFont val="Arial, sans-serif"/>
      </rPr>
      <t>https://pr.hattiesburg.com/article/Visit-Austin-Youre-in-for-a-Show?storyId=67b7a335d49532008ea506a1</t>
    </r>
  </si>
  <si>
    <r>
      <rPr>
        <u/>
        <sz val="10"/>
        <color rgb="FF1155CC"/>
        <rFont val="Arial, sans-serif"/>
      </rPr>
      <t>https://pr.milfordfreepress.com/article/Visit-Austin-Youre-in-for-a-Show?storyId=67b7a335d49532008ea506a1</t>
    </r>
  </si>
  <si>
    <r>
      <rPr>
        <u/>
        <sz val="10"/>
        <color rgb="FF1155CC"/>
        <rFont val="Arial, sans-serif"/>
      </rPr>
      <t>https://pr.themorgannews.com/article/Visit-Austin-Youre-in-for-a-Show?storyId=67b7a335d49532008ea506a1</t>
    </r>
  </si>
  <si>
    <r>
      <rPr>
        <u/>
        <sz val="10"/>
        <color rgb="FF1155CC"/>
        <rFont val="Arial, sans-serif"/>
      </rPr>
      <t>https://en.pressbee.net/show3868589.html?title=atx-tv-festival-adds-king-of-the-hill-reunion-panel-see-full-sche</t>
    </r>
  </si>
  <si>
    <r>
      <rPr>
        <u/>
        <sz val="10"/>
        <color rgb="FF1155CC"/>
        <rFont val="Arial, sans-serif"/>
      </rPr>
      <t>https://en.pressbee.net/show3876284.html?title=netflix-s-the-waterfront-sets-world-premiere-at-atx-tv-festival-w</t>
    </r>
  </si>
  <si>
    <r>
      <rPr>
        <u/>
        <sz val="10"/>
        <color rgb="FF1155CC"/>
        <rFont val="Arial"/>
        <family val="2"/>
      </rPr>
      <t>https://en.pressbee.net/show3900757.html?title=atx-tv-festival-season-14-adds-duster-the-gilded-age-shrinking-pa</t>
    </r>
  </si>
  <si>
    <r>
      <rPr>
        <u/>
        <sz val="10"/>
        <color rgb="FF1155CC"/>
        <rFont val="Arial, sans-serif"/>
      </rPr>
      <t>https://en.pressbee.net/show3969095.html?title=candice-bergen-to-appear-on-shrinking-opposite-harrison-ford-and-</t>
    </r>
  </si>
  <si>
    <r>
      <rPr>
        <u/>
        <sz val="10"/>
        <color rgb="FF1155CC"/>
        <rFont val="Arial, sans-serif"/>
      </rPr>
      <t>https://en.pressbee.net/show3969843.html?title=jane-seymour-starring-harry-wild-renewed-for-season-5-at-acorn-tv</t>
    </r>
  </si>
  <si>
    <r>
      <rPr>
        <u/>
        <sz val="10"/>
        <color rgb="FF1155CC"/>
        <rFont val="Arial, sans-serif"/>
      </rPr>
      <t>https://en.pressbee.net/show3969990.html?title=jon-hamm-on-consuming-so-many-fake-cigarettes-and-onion-water-vod</t>
    </r>
  </si>
  <si>
    <r>
      <rPr>
        <u/>
        <sz val="10"/>
        <color rgb="FF1155CC"/>
        <rFont val="Arial, sans-serif"/>
      </rPr>
      <t>https://en.pressbee.net/show3970390.html?title=mad-men-stars-jon-hamm-and-john-slattery-reveal-the-real-contents</t>
    </r>
  </si>
  <si>
    <r>
      <rPr>
        <u/>
        <sz val="10"/>
        <color rgb="FF1155CC"/>
        <rFont val="Arial, sans-serif"/>
      </rPr>
      <t>https://en.pressbee.net/show3974448.html?title=shrinking-boss-bill-lawrence-tees-up-reunion-with-his-hero-michae</t>
    </r>
  </si>
  <si>
    <r>
      <rPr>
        <u/>
        <sz val="10"/>
        <color rgb="FF1155CC"/>
        <rFont val="Arial, sans-serif"/>
      </rPr>
      <t>https://en.pressbee.net/show3975311.html?title=andor-creator-says-disney-spent-650-million-for-24-episodes-and-w</t>
    </r>
  </si>
  <si>
    <r>
      <rPr>
        <u/>
        <sz val="10"/>
        <color rgb="FF1155CC"/>
        <rFont val="Arial, sans-serif"/>
      </rPr>
      <t>https://en.pressbee.net/show3977667.html?title=zach-braff-scrubs-revival-will-capture-same-humor-and-heart-show-</t>
    </r>
  </si>
  <si>
    <r>
      <rPr>
        <u/>
        <sz val="10"/>
        <color rgb="FF1155CC"/>
        <rFont val="Arial"/>
        <family val="2"/>
      </rPr>
      <t>https://www.pressparty.com/pg/newsdesk/AcornTV/view/464443/</t>
    </r>
  </si>
  <si>
    <r>
      <rPr>
        <u/>
        <sz val="10"/>
        <color rgb="FF1155CC"/>
        <rFont val="Arial"/>
        <family val="2"/>
      </rPr>
      <t>https://www.productionhub.com/press/85985/atx-tv-partners-with-the-tstv-incubator-program-to-shepherd-the-next-generation-of-tv-professionals</t>
    </r>
  </si>
  <si>
    <r>
      <rPr>
        <u/>
        <sz val="10"/>
        <color rgb="FF1155CC"/>
        <rFont val="Arial"/>
        <family val="2"/>
      </rPr>
      <t>https://rawnews.com/king-of-the-hill-actor-discussed-death-crashed-sitcom-panel-prior-to-fatal-shooting/</t>
    </r>
  </si>
  <si>
    <r>
      <rPr>
        <u/>
        <sz val="10"/>
        <color rgb="FF1155CC"/>
        <rFont val="Arial, sans-serif"/>
      </rPr>
      <t>https://www.realitytea.com/2025/06/03/mike-judge-net-worth-2025-money-make-have-earnings/</t>
    </r>
  </si>
  <si>
    <r>
      <rPr>
        <u/>
        <sz val="10"/>
        <color rgb="FF1155CC"/>
        <rFont val="Arial, sans-serif"/>
      </rPr>
      <t>https://www.realitytvworld.com/news/atx-tv-festival-host-king-of-hill-reunion-panel-50226489.php</t>
    </r>
  </si>
  <si>
    <r>
      <rPr>
        <u/>
        <sz val="10"/>
        <color rgb="FF1155CC"/>
        <rFont val="Arial, sans-serif"/>
      </rPr>
      <t>https://www.realitytvworld.com/news/talamasca-anne-rice-series-gets-photos-october-release-date-50227169.php</t>
    </r>
  </si>
  <si>
    <r>
      <rPr>
        <u/>
        <sz val="10"/>
        <color rgb="FF1155CC"/>
        <rFont val="Arial, sans-serif"/>
      </rPr>
      <t>https://pr.rivertonjournal.com/article/Visit-Austin-Youre-in-for-a-Show?storyId=67b7a335d49532008ea506a1</t>
    </r>
  </si>
  <si>
    <r>
      <rPr>
        <u/>
        <sz val="10"/>
        <color rgb="FF1155CC"/>
        <rFont val="Arial, sans-serif"/>
      </rPr>
      <t>https://smb.roanoke-chowannewsherald.com/article/Visit-Austin-Youre-in-for-a-Show?storyId=67b7a335d49532008ea506a1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</si>
  <si>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https://www.heraldonline.com/entertainment/article303348431.html</t>
    </r>
  </si>
  <si>
    <r>
      <rPr>
        <u/>
        <sz val="10"/>
        <color rgb="FF1155CC"/>
        <rFont val="Arial, sans-serif"/>
      </rPr>
      <t>https://www.heraldonline.com/entertainment/article304525311.html</t>
    </r>
  </si>
  <si>
    <r>
      <rPr>
        <u/>
        <sz val="10"/>
        <color rgb="FF1155CC"/>
        <rFont val="Arial, sans-serif"/>
      </rPr>
      <t>https://www.heraldonline.com/entertainment/article306491506.html</t>
    </r>
  </si>
  <si>
    <r>
      <rPr>
        <u/>
        <sz val="10"/>
        <color rgb="FF1155CC"/>
        <rFont val="Arial, sans-serif"/>
      </rPr>
      <t>https://www.heraldonline.com/entertainment/article307559026.html</t>
    </r>
  </si>
  <si>
    <r>
      <rPr>
        <u/>
        <sz val="10"/>
        <color rgb="FF1155CC"/>
        <rFont val="Arial"/>
        <family val="2"/>
      </rPr>
      <t>https://www.heraldonline.com/living/article307703535.html</t>
    </r>
  </si>
  <si>
    <r>
      <rPr>
        <u/>
        <sz val="10"/>
        <color rgb="FF1155CC"/>
        <rFont val="Arial, sans-serif"/>
      </rPr>
      <t>https://pr.rswliving.com/article/Visit-Austin-Youre-in-for-a-Show?storyId=67b7a335d49532008ea506a1</t>
    </r>
  </si>
  <si>
    <r>
      <rPr>
        <u/>
        <sz val="10"/>
        <color rgb="FF1155CC"/>
        <rFont val="Arial, sans-serif"/>
      </rPr>
      <t>https://www.sfweekly.com/lifestyles/entertainment/harry-wild-renewed-for-season-5-everything-we-know/article_e90b8bbd-6522-53a7-be00-f40dbb7b4730.html</t>
    </r>
  </si>
  <si>
    <r>
      <rPr>
        <u/>
        <sz val="10"/>
        <color rgb="FF1155CC"/>
        <rFont val="Arial"/>
        <family val="2"/>
      </rPr>
      <t>https://www.sanluisobispo.com/entertainment/article303348431.html</t>
    </r>
  </si>
  <si>
    <r>
      <rPr>
        <u/>
        <sz val="10"/>
        <color rgb="FF1155CC"/>
        <rFont val="Arial, sans-serif"/>
      </rPr>
      <t>https://www.sanluisobispo.com/entertainment/article306491506.html</t>
    </r>
  </si>
  <si>
    <r>
      <rPr>
        <u/>
        <sz val="10"/>
        <color rgb="FF1155CC"/>
        <rFont val="Arial, sans-serif"/>
      </rPr>
      <t>https://www.sanluisobispo.com/entertainment/article307559026.html</t>
    </r>
  </si>
  <si>
    <r>
      <rPr>
        <u/>
        <sz val="10"/>
        <color rgb="FF1155CC"/>
        <rFont val="Arial"/>
        <family val="2"/>
      </rPr>
      <t>https://www.sanluisobispo.com/living/article307703535.html</t>
    </r>
  </si>
  <si>
    <r>
      <rPr>
        <u/>
        <sz val="10"/>
        <color rgb="FF1155CC"/>
        <rFont val="Arial, sans-serif"/>
      </rPr>
      <t>https://pr.sandyjournal.com/article/Visit-Austin-Youre-in-for-a-Show?storyId=67b7a335d49532008ea506a1</t>
    </r>
  </si>
  <si>
    <r>
      <rPr>
        <u/>
        <sz val="10"/>
        <color rgb="FF1155CC"/>
        <rFont val="Arial, sans-serif"/>
      </rPr>
      <t>https://screenrant.com/king-of-the-hill-revival-release-window-revealed-hulu/</t>
    </r>
  </si>
  <si>
    <r>
      <rPr>
        <u/>
        <sz val="10"/>
        <color rgb="FF1155CC"/>
        <rFont val="Arial, sans-serif"/>
      </rPr>
      <t>https://screenrant.com/interview-with-the-vampire-season-3-production-update/</t>
    </r>
  </si>
  <si>
    <r>
      <rPr>
        <u/>
        <sz val="10"/>
        <color rgb="FF1155CC"/>
        <rFont val="Arial, sans-serif"/>
      </rPr>
      <t>https://screenrant.com/anne-rices-talamasca-sets-release-month-reveals-first-look-photos/</t>
    </r>
  </si>
  <si>
    <r>
      <rPr>
        <u/>
        <sz val="10"/>
        <color rgb="FF1155CC"/>
        <rFont val="Arial, sans-serif"/>
      </rPr>
      <t>https://screenrant.com/andor-budget-confirmed/</t>
    </r>
  </si>
  <si>
    <r>
      <rPr>
        <u/>
        <sz val="10"/>
        <color rgb="FF1155CC"/>
        <rFont val="Arial, sans-serif"/>
      </rPr>
      <t>https://screenrant.com/shrinking-season-3-candice-bergen-cast-update/</t>
    </r>
  </si>
  <si>
    <r>
      <rPr>
        <u/>
        <sz val="10"/>
        <color rgb="FF1155CC"/>
        <rFont val="Arial"/>
        <family val="2"/>
      </rPr>
      <t>https://screenrant.com/one-chicago-podcast-launching-nbc-franchise/</t>
    </r>
  </si>
  <si>
    <r>
      <rPr>
        <u/>
        <sz val="10"/>
        <color rgb="FF1155CC"/>
        <rFont val="Arial, sans-serif"/>
      </rPr>
      <t>https://screenrant.com/the-leftovers-season-1-reflection-damon-lindelof/</t>
    </r>
  </si>
  <si>
    <r>
      <rPr>
        <u/>
        <sz val="10"/>
        <color rgb="FF1155CC"/>
        <rFont val="Arial, sans-serif"/>
      </rPr>
      <t>https://screenrant.com/chicago-med-season-11-asher-archer-baby-co-parent-steven-weber-interview/</t>
    </r>
  </si>
  <si>
    <r>
      <rPr>
        <u/>
        <sz val="10"/>
        <color rgb="FF1155CC"/>
        <rFont val="Arial, sans-serif"/>
      </rPr>
      <t>https://screenrant.com/scrubs-reboot-jd-cynical-beaten-down-dr-cox-mentor-return-perfect-setup/</t>
    </r>
  </si>
  <si>
    <r>
      <rPr>
        <u/>
        <sz val="10"/>
        <color rgb="FF1155CC"/>
        <rFont val="Arial"/>
        <family val="2"/>
      </rPr>
      <t>https://senalnews.com/en/digital/hulu-drops-new-king-of-the-hill-opener-and-premiere-date</t>
    </r>
  </si>
  <si>
    <r>
      <rPr>
        <u/>
        <sz val="10"/>
        <color rgb="FF1155CC"/>
        <rFont val="Arial, sans-serif"/>
      </rPr>
      <t>https://www.shelbystar.com/story/entertainment/tv/2025/05/14/king-of-the-hill-reboot/83629557007/</t>
    </r>
  </si>
  <si>
    <r>
      <rPr>
        <u/>
        <sz val="10"/>
        <color rgb="FF1155CC"/>
        <rFont val="Arial, sans-serif"/>
      </rPr>
      <t>https://www.shelbystar.com/story/entertainment/tv/2025/05/30/seth-meyers-late-night-interview/83930955007/</t>
    </r>
  </si>
  <si>
    <r>
      <rPr>
        <u/>
        <sz val="10"/>
        <color rgb="FF1155CC"/>
        <rFont val="Arial, sans-serif"/>
      </rPr>
      <t>https://www.shelbystar.com/story/entertainment/tv/2025/05/31/king-of-the-hill-revival-toby-huss-dale-johnny-hardwick/83953944007/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</si>
  <si>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https://www.shelbystar.com/story/entertainment/tv/2025/06/01/jon-hamm-mad-men-finale-john-slattery-atx-tv-festival/83963592007/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</si>
  <si>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https://shorturl.at/fmGxZ</t>
    </r>
  </si>
  <si>
    <r>
      <rPr>
        <u/>
        <sz val="10"/>
        <color rgb="FF1155CC"/>
        <rFont val="Arial, sans-serif"/>
      </rPr>
      <t>https://www.showbizjunkies.com/tv/talamasca-photos-cast-plot/</t>
    </r>
  </si>
  <si>
    <r>
      <rPr>
        <u/>
        <sz val="10"/>
        <color rgb="FF1155CC"/>
        <rFont val="Arial, sans-serif"/>
      </rPr>
      <t>https://blog.sitcomsonline.com/2025/04/sitcomsonline-digest-clueless-reboot-in.html</t>
    </r>
  </si>
  <si>
    <r>
      <rPr>
        <u/>
        <sz val="10"/>
        <color rgb="FF1155CC"/>
        <rFont val="Arial, sans-serif"/>
      </rPr>
      <t>https://skjbollywoodnews.com/neve-campbell-fans-rejoice-scream-7-director-confirms-the-next-slasher-fest-is-all-about-sidney-prescott/146113/2025/</t>
    </r>
  </si>
  <si>
    <r>
      <rPr>
        <u/>
        <sz val="10"/>
        <color rgb="FF1155CC"/>
        <rFont val="Arial"/>
        <family val="2"/>
      </rPr>
      <t>https://skjbollywoodnews.com/the-fate-of-jane-seymours-irish-mystery-series-harry-wild-has-been-decided/146751/2025/</t>
    </r>
  </si>
  <si>
    <r>
      <rPr>
        <u/>
        <sz val="10"/>
        <color rgb="FF1155CC"/>
        <rFont val="Arial"/>
        <family val="2"/>
      </rPr>
      <t>https://skjbollywoodnews.com/thats-not-our-show-chicago-p-d-star-addresses-the-burzek-wedding-controversy/146839/2025/</t>
    </r>
  </si>
  <si>
    <r>
      <rPr>
        <u/>
        <sz val="10"/>
        <color rgb="FF1155CC"/>
        <rFont val="Arial"/>
        <family val="2"/>
      </rPr>
      <t>https://skjbollywoodnews.com/hallmark-reality-show-finding-mr-christmas-returning-with-major-plot-twist/146927/2025/</t>
    </r>
  </si>
  <si>
    <r>
      <rPr>
        <u/>
        <sz val="10"/>
        <color rgb="FF1155CC"/>
        <rFont val="Arial"/>
        <family val="2"/>
      </rPr>
      <t>https://skjbollywoodnews.com/becoming-the-man-hes-meant-to-be-landmans-jacob-lofland-on-cooper-norris-season-2-journey/146935/2025/</t>
    </r>
  </si>
  <si>
    <r>
      <rPr>
        <u/>
        <sz val="10"/>
        <color rgb="FF1155CC"/>
        <rFont val="Arial, sans-serif"/>
      </rPr>
      <t>https://www.soapcentral.com/shows/hulu-s-king-of-the-hill-revival-set-release-window-it-s-far</t>
    </r>
  </si>
  <si>
    <r>
      <rPr>
        <u/>
        <sz val="10"/>
        <color rgb="FF1155CC"/>
        <rFont val="Arial, sans-serif"/>
      </rPr>
      <t>https://www.soapcentral.com/entertainment/news-scream-7-director-confirms-original-star-will-lead-slasher-sequel</t>
    </r>
  </si>
  <si>
    <r>
      <rPr>
        <u/>
        <sz val="10"/>
        <color rgb="FF1155CC"/>
        <rFont val="Arial"/>
        <family val="2"/>
      </rPr>
      <t>https://www.soapcentral.com/shows/talamasca-the-secret-order-two-new-actors-join-interview-vampire-spin-off-amc-releases-first-look</t>
    </r>
  </si>
  <si>
    <r>
      <rPr>
        <u/>
        <sz val="10"/>
        <color rgb="FF1155CC"/>
        <rFont val="Arial"/>
        <family val="2"/>
      </rPr>
      <t>https://www.soapcentral.com/shows/tony-gilroy-reveals-andor-total-budget-650-million</t>
    </r>
  </si>
  <si>
    <r>
      <rPr>
        <u/>
        <sz val="10"/>
        <color rgb="FF1155CC"/>
        <rFont val="Arial"/>
        <family val="2"/>
      </rPr>
      <t>https://www.soapcentral.com/shows/are-getting-season-5-harry-wild-here</t>
    </r>
  </si>
  <si>
    <r>
      <rPr>
        <u/>
        <sz val="10"/>
        <color rgb="FF1155CC"/>
        <rFont val="Arial"/>
        <family val="2"/>
      </rPr>
      <t>https://en.softonic.com/articles/it-was-a-fantastic-series-but-jon-hamm-ended-up-fed-up-with-smoking-fake-cigarettes-on-mad-men</t>
    </r>
  </si>
  <si>
    <r>
      <rPr>
        <u/>
        <sz val="10"/>
        <color rgb="FF1155CC"/>
        <rFont val="Arial, sans-serif"/>
      </rPr>
      <t>https://pr.southjordanjournal.com/article/Visit-Austin-Youre-in-for-a-Show?storyId=67b7a335d49532008ea506a1</t>
    </r>
  </si>
  <si>
    <r>
      <rPr>
        <u/>
        <sz val="10"/>
        <color rgb="FF1155CC"/>
        <rFont val="Arial, sans-serif"/>
      </rPr>
      <t>https://pr.southsaltlakejournal.com/article/Visit-Austin-Youre-in-for-a-Show?storyId=67b7a335d49532008ea506a1</t>
    </r>
  </si>
  <si>
    <r>
      <rPr>
        <u/>
        <sz val="10"/>
        <color rgb="FF1155CC"/>
        <rFont val="Arial, sans-serif"/>
      </rPr>
      <t>https://smb.southwestdailynews.com/article/Visit-Austin-Youre-in-for-a-Show?storyId=67b7a335d49532008ea506a1</t>
    </r>
  </si>
  <si>
    <r>
      <rPr>
        <u/>
        <sz val="10"/>
        <color rgb="FF1155CC"/>
        <rFont val="Arial, sans-serif"/>
      </rPr>
      <t>https://spectrumnews1.com/ky/bowling-green/news/2025/05/31/atx-tv-festival-offers-sneak-peek-into--we-were-liars--tv-series</t>
    </r>
  </si>
  <si>
    <r>
      <rPr>
        <u/>
        <sz val="10"/>
        <color rgb="FF1155CC"/>
        <rFont val="Arial"/>
        <family val="2"/>
      </rPr>
      <t>https://spectrumlocalnews.com/tx/san-antonio/morning-briefing/2025/06/01/morning-briefing-san-antonio-june-2</t>
    </r>
  </si>
  <si>
    <r>
      <rPr>
        <u/>
        <sz val="10"/>
        <color rgb="FF1155CC"/>
        <rFont val="Arial, sans-serif"/>
      </rPr>
      <t>https://spectrumnews1.com/ca/southern-california/news/2025/06/03/bill-lawrence-talks--shrinking--at-atx-tv-festival</t>
    </r>
  </si>
  <si>
    <r>
      <rPr>
        <u/>
        <sz val="10"/>
        <color rgb="FF1155CC"/>
        <rFont val="Arial, sans-serif"/>
      </rPr>
      <t>http://www.mynews13.com/fl/orlando/news/2025/06/03/bill-lawrence-talks--shrinking--at-atx-tv-festival</t>
    </r>
  </si>
  <si>
    <r>
      <rPr>
        <u/>
        <sz val="10"/>
        <color rgb="FF1155CC"/>
        <rFont val="Arial, sans-serif"/>
      </rPr>
      <t>https://spectrumlocalnews.com/tx/austin/news/2025/05/31/atx-tv-festival-offers-sneak-peek-into--we-were-liars--tv-series</t>
    </r>
  </si>
  <si>
    <r>
      <rPr>
        <u/>
        <sz val="10"/>
        <color rgb="FF1155CC"/>
        <rFont val="Arial, sans-serif"/>
      </rPr>
      <t>https://spectrumlocalnews.com/tx/austin/news/2025/06/03/bill-lawrence-talks--shrinking--at-atx-tv-festival</t>
    </r>
  </si>
  <si>
    <r>
      <rPr>
        <u/>
        <sz val="10"/>
        <color rgb="FF1155CC"/>
        <rFont val="Arial, sans-serif"/>
      </rPr>
      <t>https://ny1.com/nyc/all-boroughs/news/2025/05/31/atx-tv-festival-offers-sneak-peek-into--we-were-liars--tv-series</t>
    </r>
  </si>
  <si>
    <r>
      <rPr>
        <u/>
        <sz val="10"/>
        <color rgb="FF1155CC"/>
        <rFont val="Arial, sans-serif"/>
      </rPr>
      <t>https://ny1.com/nyc/all-boroughs/news/2025/06/03/bill-lawrence-talks--shrinking--at-atx-tv-festival</t>
    </r>
  </si>
  <si>
    <r>
      <rPr>
        <u/>
        <sz val="10"/>
        <color rgb="FF1155CC"/>
        <rFont val="Arial, sans-serif"/>
      </rPr>
      <t>https://atxgossip.com/seth-meyers-teaches-fans-new-words-and-more-at-tv-festival-in-austin/</t>
    </r>
  </si>
  <si>
    <r>
      <rPr>
        <u/>
        <sz val="10"/>
        <color rgb="FF1155CC"/>
        <rFont val="Arial, sans-serif"/>
      </rPr>
      <t>https://atxgossip.com/atx-tv-festival-day-1/</t>
    </r>
  </si>
  <si>
    <r>
      <rPr>
        <u/>
        <sz val="10"/>
        <color rgb="FF1155CC"/>
        <rFont val="Arial, sans-serif"/>
      </rPr>
      <t>https://atxgossip.com/christine-baranski-jon-hamm-atx-tv-festival/</t>
    </r>
  </si>
  <si>
    <r>
      <rPr>
        <u/>
        <sz val="10"/>
        <color rgb="FF1155CC"/>
        <rFont val="Arial, sans-serif"/>
      </rPr>
      <t>https://atxgossip.com/atx-tv-festival-proves-golden-with-billy-bob-thornton/</t>
    </r>
  </si>
  <si>
    <r>
      <rPr>
        <u/>
        <sz val="10"/>
        <color rgb="FF1155CC"/>
        <rFont val="Arial, sans-serif"/>
      </rPr>
      <t>https://www.spreaker.com/episode/buzzcast-goes-atx-paul-powell-jane-seymour-and-shiri-appleby-take-the-mic--66408487</t>
    </r>
  </si>
  <si>
    <r>
      <rPr>
        <u/>
        <sz val="10"/>
        <color rgb="FF1155CC"/>
        <rFont val="Arial, sans-serif"/>
      </rPr>
      <t>https://www.starwarsnewsnet.com/2025/06/star-wars-starfighter-continues-casting-lucasfilm-succession-and-more.html</t>
    </r>
  </si>
  <si>
    <r>
      <rPr>
        <u/>
        <sz val="10"/>
        <color rgb="FF1155CC"/>
        <rFont val="Arial, sans-serif"/>
      </rPr>
      <t>https://pr.stylemg.com/article/Visit-Austin-Youre-in-for-a-Show?storyId=67b7a335d49532008ea506a1</t>
    </r>
  </si>
  <si>
    <r>
      <rPr>
        <u/>
        <sz val="10"/>
        <color rgb="FF1155CC"/>
        <rFont val="Arial, sans-serif"/>
      </rPr>
      <t>https://smb.suffolknewsherald.com/article/Visit-Austin-Youre-in-for-a-Show?storyId=67b7a335d49532008ea506a1</t>
    </r>
  </si>
  <si>
    <r>
      <rPr>
        <u/>
        <sz val="10"/>
        <color rgb="FF1155CC"/>
        <rFont val="Arial, sans-serif"/>
      </rPr>
      <t>https://pr.mysugarhousejournal.com/article/Visit-Austin-Youre-in-for-a-Show?storyId=67b7a335d49532008ea506a1</t>
    </r>
  </si>
  <si>
    <r>
      <rPr>
        <u/>
        <sz val="10"/>
        <color rgb="FF1155CC"/>
        <rFont val="Arial, sans-serif"/>
      </rPr>
      <t>https://www.sunherald.com/entertainment/article304525311.html</t>
    </r>
  </si>
  <si>
    <r>
      <rPr>
        <u/>
        <sz val="10"/>
        <color rgb="FF1155CC"/>
        <rFont val="Arial, sans-serif"/>
      </rPr>
      <t>https://www.sunherald.com/entertainment/article306491506.html</t>
    </r>
  </si>
  <si>
    <r>
      <rPr>
        <u/>
        <sz val="10"/>
        <color rgb="FF1155CC"/>
        <rFont val="Arial, sans-serif"/>
      </rPr>
      <t>https://www.sunherald.com/entertainment/article307559026.html</t>
    </r>
  </si>
  <si>
    <r>
      <rPr>
        <u/>
        <sz val="10"/>
        <color rgb="FF1155CC"/>
        <rFont val="Arial"/>
        <family val="2"/>
      </rPr>
      <t>https://www.sunherald.com/living/article307703535.html</t>
    </r>
  </si>
  <si>
    <r>
      <rPr>
        <u/>
        <sz val="10"/>
        <color rgb="FF1155CC"/>
        <rFont val="Arial, sans-serif"/>
      </rPr>
      <t>https://www.superherohype.com/tv/602758-andor-creator-says-disney-wouldnt-let-him-say-f-empire-star-wars-show</t>
    </r>
  </si>
  <si>
    <r>
      <rPr>
        <u/>
        <sz val="10"/>
        <color rgb="FF1155CC"/>
        <rFont val="Arial, sans-serif"/>
      </rPr>
      <t>https://www.sweetwaterreporter.com/online_features/press_releases/visit-austin-youre-in-for-a-show/article_8b6a77ae-720c-5d8d-9894-0059fefb870c.html</t>
    </r>
  </si>
  <si>
    <r>
      <rPr>
        <u/>
        <sz val="10"/>
        <color rgb="FF1155CC"/>
        <rFont val="Arial, sans-serif"/>
      </rPr>
      <t>http://sxsw.vporoom.com/2025-02-20-Visit-Austin,-Youre-in-for-a-Show</t>
    </r>
  </si>
  <si>
    <r>
      <rPr>
        <u/>
        <sz val="10"/>
        <color rgb="FF1155CC"/>
        <rFont val="Arial"/>
        <family val="2"/>
      </rPr>
      <t>https://www.thenewstribune.com/entertainment/article303348431.html</t>
    </r>
  </si>
  <si>
    <r>
      <rPr>
        <u/>
        <sz val="10"/>
        <color rgb="FF1155CC"/>
        <rFont val="Arial, sans-serif"/>
      </rPr>
      <t>https://www.thenewstribune.com/entertainment/article304525311.html</t>
    </r>
  </si>
  <si>
    <r>
      <rPr>
        <u/>
        <sz val="10"/>
        <color rgb="FF1155CC"/>
        <rFont val="Arial, sans-serif"/>
      </rPr>
      <t>https://www.thenewstribune.com/entertainment/article306491506.html</t>
    </r>
  </si>
  <si>
    <r>
      <rPr>
        <u/>
        <sz val="10"/>
        <color rgb="FF1155CC"/>
        <rFont val="Arial, sans-serif"/>
      </rPr>
      <t>https://www.thenewstribune.com/entertainment/article307559026.html</t>
    </r>
  </si>
  <si>
    <r>
      <rPr>
        <u/>
        <sz val="10"/>
        <color rgb="FF1155CC"/>
        <rFont val="Arial"/>
        <family val="2"/>
      </rPr>
      <t>https://www.thenewstribune.com/living/article307703535.html</t>
    </r>
  </si>
  <si>
    <r>
      <rPr>
        <u/>
        <sz val="10"/>
        <color rgb="FF1155CC"/>
        <rFont val="Arial, sans-serif"/>
      </rPr>
      <t>https://taketonews.com/jon-hamm-54-put-health-at-stake-for-success-mad-men-a-miracle-that-i-can-retell-it/</t>
    </r>
  </si>
  <si>
    <r>
      <rPr>
        <u/>
        <sz val="10"/>
        <color rgb="FF1155CC"/>
        <rFont val="Arial, sans-serif"/>
      </rPr>
      <t>https://technewsvision.co.uk/star-wars-andor-creator-fought-hard-for-650m-budget-after-disney-declared-streaming-is-dead/</t>
    </r>
  </si>
  <si>
    <r>
      <rPr>
        <u/>
        <sz val="10"/>
        <color rgb="FF1155CC"/>
        <rFont val="Arial, sans-serif"/>
      </rPr>
      <t>https://www.technadu.com/king-of-the-hill-reboot-first-look-poster-time-jump-and-everything-we-know-so-far-about-the-revival/594283/</t>
    </r>
  </si>
  <si>
    <r>
      <rPr>
        <u/>
        <sz val="10"/>
        <color rgb="FF1155CC"/>
        <rFont val="Arial, sans-serif"/>
      </rPr>
      <t>https://teendramawhore.substack.com/p/teen-drama-links-june-10-2025</t>
    </r>
  </si>
  <si>
    <r>
      <rPr>
        <u/>
        <sz val="10"/>
        <color rgb="FF1155CC"/>
        <rFont val="Arial, sans-serif"/>
      </rPr>
      <t>https://www.telegraphherald.com/online_features/press_releases/article_c7a32328-8416-5554-83fc-dd6e4bfa97ac.html</t>
    </r>
  </si>
  <si>
    <r>
      <rPr>
        <u/>
        <sz val="10"/>
        <color rgb="FF1155CC"/>
        <rFont val="Arial, sans-serif"/>
      </rPr>
      <t>https://telltaletv.com/2025/05/atx-tv-festival-preview-elsbeth-duster-animal-control-mad-men-and-more-programming-were-excited-about/</t>
    </r>
  </si>
  <si>
    <r>
      <rPr>
        <u/>
        <sz val="10"/>
        <color rgb="FF1155CC"/>
        <rFont val="Arial, sans-serif"/>
      </rPr>
      <t>https://telltaletv.com/2025/05/marina-squerciati-on-the-burzek-wedding-and-why-it-made-sense-for-chicago-p-d/</t>
    </r>
  </si>
  <si>
    <r>
      <rPr>
        <u/>
        <sz val="10"/>
        <color rgb="FF1155CC"/>
        <rFont val="Arial"/>
        <family val="2"/>
      </rPr>
      <t>https://telltaletv.com/2025/06/kevin-williamson-and-cast-preview-the-waterfront/</t>
    </r>
  </si>
  <si>
    <r>
      <rPr>
        <u/>
        <sz val="10"/>
        <color rgb="FF1155CC"/>
        <rFont val="Arial, sans-serif"/>
      </rPr>
      <t>https://telltaletv.com/2025/06/katherine-lanasa-talks-behind-the-scenes-on-the-pitt/</t>
    </r>
  </si>
  <si>
    <r>
      <rPr>
        <u/>
        <sz val="10"/>
        <color rgb="FF1155CC"/>
        <rFont val="Arial, sans-serif"/>
      </rPr>
      <t>https://telltaletv.com/2025/06/e-lockhart-we-were-liars-showrunners-talk-behind-the-scenes-battles/</t>
    </r>
  </si>
  <si>
    <r>
      <rPr>
        <u/>
        <sz val="10"/>
        <color rgb="FF1155CC"/>
        <rFont val="Arial, sans-serif"/>
      </rPr>
      <t>https://telltaletv.com/2025/06/unreal-cast-members-on-the-lost-pilot-episode-series-impact-and-new-re-watch-podcast/</t>
    </r>
  </si>
  <si>
    <r>
      <rPr>
        <u/>
        <sz val="10"/>
        <color rgb="FF1155CC"/>
        <rFont val="Arial, sans-serif"/>
      </rPr>
      <t>https://telltaletv.com/2025/06/revisiting-mad-men-jon-hamm-and-john-slattery-on-fake-cigarettes-and-don-drapers-inevitable-ending/</t>
    </r>
  </si>
  <si>
    <r>
      <rPr>
        <u/>
        <sz val="10"/>
        <color rgb="FF1155CC"/>
        <rFont val="Arial, sans-serif"/>
      </rPr>
      <t>https://telltaletv.com/2025/06/melissa-peterman-jonathan-bennett-and-ben-roy-talk-finding-mr-christmas-hallmark-interview/</t>
    </r>
  </si>
  <si>
    <r>
      <rPr>
        <u/>
        <sz val="10"/>
        <color rgb="FF1155CC"/>
        <rFont val="Arial, sans-serif"/>
      </rPr>
      <t>https://tellyvisions.org/article/will-there-be-harry-wild-season-5-wildreid-has-return-engagement</t>
    </r>
  </si>
  <si>
    <r>
      <rPr>
        <u/>
        <sz val="10"/>
        <color rgb="FF1155CC"/>
        <rFont val="Arial, sans-serif"/>
      </rPr>
      <t>https://www.texasmonthly.com/arts-entertainment/king-of-the-hill-landman-atx-tv-festival-golden-age/</t>
    </r>
  </si>
  <si>
    <r>
      <rPr>
        <u/>
        <sz val="10"/>
        <color rgb="FF1155CC"/>
        <rFont val="Arial, sans-serif"/>
      </rPr>
      <t>https://tspantx.com/group-behind-advocacy-for-texas-film-incentive-bill-to-present-new-award-at-atx-tv-fest/</t>
    </r>
  </si>
  <si>
    <r>
      <rPr>
        <u/>
        <sz val="10"/>
        <color rgb="FF1155CC"/>
        <rFont val="Arial"/>
        <family val="2"/>
      </rPr>
      <t>https://thathashtagshow.com/tv-news/amc-unveils-first-look-at-anne-rices-talamasca-series/</t>
    </r>
  </si>
  <si>
    <r>
      <rPr>
        <u/>
        <sz val="10"/>
        <color rgb="FF1155CC"/>
        <rFont val="Arial, sans-serif"/>
      </rPr>
      <t>https://www.avclub.com/king-of-the-hill-cast-reunion-atx-tv-festival</t>
    </r>
  </si>
  <si>
    <r>
      <rPr>
        <u/>
        <sz val="10"/>
        <color rgb="FF1155CC"/>
        <rFont val="Arial, sans-serif"/>
      </rPr>
      <t>https://www.alestlelive.com/online_features/press_releases/article_9257df3d-96d5-5b1f-b84b-39e833bbad09.html</t>
    </r>
  </si>
  <si>
    <r>
      <rPr>
        <u/>
        <sz val="10"/>
        <color rgb="FF1155CC"/>
        <rFont val="Arial, sans-serif"/>
      </rPr>
      <t>https://smb.atmoreadvance.com/article/Visit-Austin-Youre-in-for-a-Show?storyId=67b7a335d49532008ea506a1</t>
    </r>
  </si>
  <si>
    <r>
      <rPr>
        <u/>
        <sz val="10"/>
        <color rgb="FF1155CC"/>
        <rFont val="Arial, sans-serif"/>
      </rPr>
      <t>https://www.austinchronicle.com/daily/screens/2025-04-18/king-of-the-hill-sneak-peek-announced-for-atx-tv-festival/</t>
    </r>
  </si>
  <si>
    <r>
      <rPr>
        <u/>
        <sz val="10"/>
        <color rgb="FF1155CC"/>
        <rFont val="Arial"/>
        <family val="2"/>
      </rPr>
      <t>https://www.austinchronicle.com/daily/screens/2025-05-02/atx-tv-festival-hits-the-road-with-maxs-duster/</t>
    </r>
  </si>
  <si>
    <r>
      <rPr>
        <u/>
        <sz val="10"/>
        <color rgb="FF1155CC"/>
        <rFont val="Arial, sans-serif"/>
      </rPr>
      <t>https://www.austinchronicle.com/columns/2025-05-16/qmmunity-recouping-from-the-horrors/</t>
    </r>
  </si>
  <si>
    <r>
      <rPr>
        <u/>
        <sz val="10"/>
        <color rgb="FF1155CC"/>
        <rFont val="Arial, sans-serif"/>
      </rPr>
      <t>https://www.austinchronicle.com/daily/screens/2025-05-29/into-the-long-long-night-at-atx-tv-festival/</t>
    </r>
  </si>
  <si>
    <r>
      <rPr>
        <u/>
        <sz val="10"/>
        <color rgb="FF1155CC"/>
        <rFont val="Arial, sans-serif"/>
      </rPr>
      <t>https://www.austinchronicle.com/events/film/special-screenings/atx-tv-festival-3264532/</t>
    </r>
  </si>
  <si>
    <r>
      <rPr>
        <u/>
        <sz val="10"/>
        <color rgb="FF1155CC"/>
        <rFont val="Arial, sans-serif"/>
      </rPr>
      <t>https://www.austinchronicle.com/events/film/special-screenings/2025-05-29/</t>
    </r>
  </si>
  <si>
    <r>
      <rPr>
        <u/>
        <sz val="10"/>
        <color rgb="FF1155CC"/>
        <rFont val="Arial, sans-serif"/>
      </rPr>
      <t>https://www.austinchronicle.com/events/film/special-screenings/2025-05-30/</t>
    </r>
  </si>
  <si>
    <r>
      <rPr>
        <u/>
        <sz val="10"/>
        <color rgb="FF1155CC"/>
        <rFont val="Arial, sans-serif"/>
      </rPr>
      <t>https://thebarbedwire.com/2025/06/03/carrie-coon-leftovers-reunion-atx-tv-festival/</t>
    </r>
  </si>
  <si>
    <r>
      <rPr>
        <u/>
        <sz val="10"/>
        <color rgb="FF1155CC"/>
        <rFont val="Arial, sans-serif"/>
      </rPr>
      <t>https://baycitytribune.com/online_features/press_releases/visit-austin-youre-in-for-a-show/article_3de2a804-f532-51be-a499-9b2910ae0cb3.html</t>
    </r>
  </si>
  <si>
    <r>
      <rPr>
        <u/>
        <sz val="10"/>
        <color rgb="FF1155CC"/>
        <rFont val="Arial, sans-serif"/>
      </rPr>
      <t>https://www.bellinghamherald.com/entertainment/article306491506.html</t>
    </r>
  </si>
  <si>
    <r>
      <rPr>
        <u/>
        <sz val="10"/>
        <color rgb="FF1155CC"/>
        <rFont val="Arial, sans-serif"/>
      </rPr>
      <t>https://www.bellinghamherald.com/entertainment/article307559026.html</t>
    </r>
  </si>
  <si>
    <r>
      <rPr>
        <u/>
        <sz val="10"/>
        <color rgb="FF1155CC"/>
        <rFont val="Arial"/>
        <family val="2"/>
      </rPr>
      <t>https://www.bellinghamherald.com/living/article307703535.html</t>
    </r>
  </si>
  <si>
    <r>
      <rPr>
        <u/>
        <sz val="10"/>
        <color rgb="FF1155CC"/>
        <rFont val="Arial, sans-serif"/>
      </rPr>
      <t>https://pr.bradfordvillebugle.com/article/Visit-Austin-Youre-in-for-a-Show?storyId=67b7a335d49532008ea506a1</t>
    </r>
  </si>
  <si>
    <r>
      <rPr>
        <u/>
        <sz val="10"/>
        <color rgb="FF1155CC"/>
        <rFont val="Arial, sans-serif"/>
      </rPr>
      <t>https://www.thecentralvirginian.com/entertainment/national/harry-wild-renewed-for-season-5-everything-we-know/article_07ed45a2-5d45-50cf-ae8e-c311aaf994da.html</t>
    </r>
  </si>
  <si>
    <r>
      <rPr>
        <u/>
        <sz val="10"/>
        <color rgb="FF1155CC"/>
        <rFont val="Arial, sans-serif"/>
      </rPr>
      <t>https://www.charlotteobserver.com/entertainment/article304525311.html</t>
    </r>
  </si>
  <si>
    <r>
      <rPr>
        <u/>
        <sz val="10"/>
        <color rgb="FF1155CC"/>
        <rFont val="Arial, sans-serif"/>
      </rPr>
      <t>https://www.charlotteobserver.com/entertainment/article306491506.html</t>
    </r>
  </si>
  <si>
    <r>
      <rPr>
        <u/>
        <sz val="10"/>
        <color rgb="FF1155CC"/>
        <rFont val="Arial, sans-serif"/>
      </rPr>
      <t>https://www.charlotteobserver.com/entertainment/article307559026.html</t>
    </r>
  </si>
  <si>
    <r>
      <rPr>
        <u/>
        <sz val="10"/>
        <color rgb="FF1155CC"/>
        <rFont val="Arial"/>
        <family val="2"/>
      </rPr>
      <t>https://www.charlotteobserver.com/living/article307703535.html</t>
    </r>
  </si>
  <si>
    <r>
      <rPr>
        <u/>
        <sz val="10"/>
        <color rgb="FF1155CC"/>
        <rFont val="Arial, sans-serif"/>
      </rPr>
      <t>https://pr.chillicothevoice.com/article/Visit-Austin-Youre-in-for-a-Show?storyId=67b7a335d49532008ea506a1</t>
    </r>
  </si>
  <si>
    <r>
      <rPr>
        <u/>
        <sz val="10"/>
        <color rgb="FF1155CC"/>
        <rFont val="Arial, sans-serif"/>
      </rPr>
      <t>https://pr.taylorsvillecityjournal.com/article/Visit-Austin-Youre-in-for-a-Show?storyId=67b7a335d49532008ea506a1</t>
    </r>
  </si>
  <si>
    <r>
      <rPr>
        <u/>
        <sz val="10"/>
        <color rgb="FF1155CC"/>
        <rFont val="Arial, sans-serif"/>
      </rPr>
      <t>https://smb.clantonadvertiser.com/article/Visit-Austin-Youre-in-for-a-Show?storyId=67b7a335d49532008ea506a1</t>
    </r>
  </si>
  <si>
    <r>
      <rPr>
        <u/>
        <sz val="10"/>
        <color rgb="FF1155CC"/>
        <rFont val="Arial, sans-serif"/>
      </rPr>
      <t>https://smb.thecoastlandtimes.com/article/Visit-Austin-Youre-in-for-a-Show?storyId=67b7a335d49532008ea506a1</t>
    </r>
  </si>
  <si>
    <r>
      <rPr>
        <u/>
        <sz val="10"/>
        <color rgb="FF1155CC"/>
        <rFont val="Arial, sans-serif"/>
      </rPr>
      <t>https://www.thecutoffnews.com/other_news/entertainment/harry-wild-renewed-for-season-5-everything-we-know/article_ace0130b-c80c-5b7d-ba9f-7b999a29a654.html</t>
    </r>
  </si>
  <si>
    <r>
      <rPr>
        <u/>
        <sz val="10"/>
        <color rgb="FF1155CC"/>
        <rFont val="Arial, sans-serif"/>
      </rPr>
      <t>https://www.rrdailyherald.com/lifestyles/entertainment/harry-wild-renewed-for-season-5-everything-we-know/article_451ce834-ee41-54a1-a3c2-37ee665b488e.html</t>
    </r>
  </si>
  <si>
    <r>
      <rPr>
        <u/>
        <sz val="10"/>
        <color rgb="FF1155CC"/>
        <rFont val="Arial, sans-serif"/>
      </rPr>
      <t>https://smb.dailyleader.com/article/Visit-Austin-Youre-in-for-a-Show?storyId=67b7a335d49532008ea506a1</t>
    </r>
  </si>
  <si>
    <r>
      <rPr>
        <u/>
        <sz val="10"/>
        <color rgb="FF1155CC"/>
        <rFont val="Arial, sans-serif"/>
      </rPr>
      <t>https://thedailytexan.com/2025/06/10/atx-tv-festival-hosts-first-ever-tstv-student-pilot-showcase/</t>
    </r>
  </si>
  <si>
    <r>
      <rPr>
        <u/>
        <sz val="10"/>
        <color rgb="FF1155CC"/>
        <rFont val="Arial"/>
        <family val="2"/>
      </rPr>
      <t>https://www.dallasnews.com/arts-entertainment/tv/2025/06/02/king-of-the-hill-reunion-covers-richardson-origins-of-show-bobbys-job-as-a-dallas-chef/</t>
    </r>
  </si>
  <si>
    <r>
      <rPr>
        <u/>
        <sz val="10"/>
        <color rgb="FF1155CC"/>
        <rFont val="Arial, sans-serif"/>
      </rPr>
      <t>https://pr.davisjournal.com/article/Visit-Austin-Youre-in-for-a-Show?storyId=67b7a335d49532008ea506a1</t>
    </r>
  </si>
  <si>
    <r>
      <rPr>
        <u/>
        <sz val="10"/>
        <color rgb="FF1155CC"/>
        <rFont val="Arial, sans-serif"/>
      </rPr>
      <t>https://economictimes.indiatimes.com/news/international/canada/king-of-the-hill-revival-2025-release-date-first-look-cast-where-to-watch/articleshow/121528156.cms</t>
    </r>
  </si>
  <si>
    <r>
      <rPr>
        <u/>
        <sz val="10"/>
        <color rgb="FF1155CC"/>
        <rFont val="Arial, sans-serif"/>
      </rPr>
      <t>https://tribune.com.pk/story/2541511/after-15-years-king-of-the-hill-is-returning-to-tv-on-hulu</t>
    </r>
  </si>
  <si>
    <r>
      <rPr>
        <u/>
        <sz val="10"/>
        <color rgb="FF1155CC"/>
        <rFont val="Arial, sans-serif"/>
      </rPr>
      <t>https://tribune.com.pk/story/2545884/king-of-the-hill-reboot-brings-hank-hill-into-the-modern-age</t>
    </r>
  </si>
  <si>
    <r>
      <rPr>
        <u/>
        <sz val="10"/>
        <color rgb="FF1155CC"/>
        <rFont val="Arial"/>
        <family val="2"/>
      </rPr>
      <t>https://thefashionvibes.com/entertainment/250932.html</t>
    </r>
  </si>
  <si>
    <r>
      <rPr>
        <u/>
        <sz val="10"/>
        <color rgb="FF1155CC"/>
        <rFont val="Arial, sans-serif"/>
      </rPr>
      <t>https://thefifthskill.com/streaming-is-dead-disneys-waning-appetite-for-big-budget-productions-dogged-creator-of-popular-star-wars-series-andor/</t>
    </r>
  </si>
  <si>
    <r>
      <rPr>
        <u/>
        <sz val="10"/>
        <color rgb="FF1155CC"/>
        <rFont val="Arial, sans-serif"/>
      </rPr>
      <t>https://thefinancialnews247.com/andor-showrunner-confirms-it-cost-650-million-so-good-luck-doing-that-again/</t>
    </r>
  </si>
  <si>
    <r>
      <rPr>
        <u/>
        <sz val="10"/>
        <color rgb="FF1155CC"/>
        <rFont val="Arial, sans-serif"/>
      </rPr>
      <t>http://www.thefutoncritic.com/news/2025/05/30/amc-networks-shares-updates-on-the-anne-rice-immortal-universe-at-atx-tv-festival-583110/20250530amc01/</t>
    </r>
  </si>
  <si>
    <r>
      <rPr>
        <u/>
        <sz val="10"/>
        <color rgb="FF1155CC"/>
        <rFont val="Arial, sans-serif"/>
      </rPr>
      <t>http://www.thefutoncritic.com/news/2025/05/30/hulu-originals-and-exclusives-summer-2025-programming-slate-884114/20250530hulu02/</t>
    </r>
  </si>
  <si>
    <r>
      <rPr>
        <u/>
        <sz val="10"/>
        <color rgb="FF1155CC"/>
        <rFont val="Arial, sans-serif"/>
      </rPr>
      <t>http://www.thefutoncritic.com/news/2025/05/31/acorn-tvs-hit-irish-mystery-series-harry-wild-renewed-for-a-fifth-season-22013/20250531amc01/</t>
    </r>
  </si>
  <si>
    <r>
      <rPr>
        <u/>
        <sz val="10"/>
        <color rgb="FF1155CC"/>
        <rFont val="Arial, sans-serif"/>
      </rPr>
      <t>https://www.theglobeandmail.com/arts/article-netflix-tudum-2025/</t>
    </r>
  </si>
  <si>
    <r>
      <rPr>
        <u/>
        <sz val="10"/>
        <color rgb="FF1155CC"/>
        <rFont val="Arial, sans-serif"/>
      </rPr>
      <t>https://smb.greenvilleadvocate.com/article/Visit-Austin-Youre-in-for-a-Show?storyId=67b7a335d49532008ea506a1</t>
    </r>
  </si>
  <si>
    <r>
      <rPr>
        <u/>
        <sz val="10"/>
        <color rgb="FF1155CC"/>
        <rFont val="Arial, sans-serif"/>
      </rPr>
      <t>https://www.griffindailynews.com/lifestyles/entertainment/harry-wild-renewed-for-season-5-everything-we-know/article_ea2960e9-04b8-5b94-8678-d96ce4a33553.html</t>
    </r>
  </si>
  <si>
    <r>
      <rPr>
        <u/>
        <sz val="10"/>
        <color rgb="FF1155CC"/>
        <rFont val="Arial, sans-serif"/>
      </rPr>
      <t>https://www.griffonnews.com/lifestyles/entertainment/harry-wild-renewed-for-season-5-everything-we-know/article_87005644-9125-5c6e-bdbf-4fb5f036136d.html</t>
    </r>
  </si>
  <si>
    <r>
      <rPr>
        <u/>
        <sz val="10"/>
        <color rgb="FF1155CC"/>
        <rFont val="Arial, sans-serif"/>
      </rPr>
      <t>https://www.heraldsun.com/entertainment/article306491506.html</t>
    </r>
  </si>
  <si>
    <r>
      <rPr>
        <u/>
        <sz val="10"/>
        <color rgb="FF1155CC"/>
        <rFont val="Arial, sans-serif"/>
      </rPr>
      <t>https://www.heraldsun.com/entertainment/article307559026.html</t>
    </r>
  </si>
  <si>
    <r>
      <rPr>
        <u/>
        <sz val="10"/>
        <color rgb="FF1155CC"/>
        <rFont val="Arial, sans-serif"/>
      </rPr>
      <t>https://pr.herrimanjournal.com/article/Visit-Austin-Youre-in-for-a-Show?storyId=67b7a335d49532008ea506a1</t>
    </r>
  </si>
  <si>
    <r>
      <rPr>
        <u/>
        <sz val="10"/>
        <color rgb="FF1155CC"/>
        <rFont val="Arial, sans-serif"/>
      </rPr>
      <t>https://www.hollywoodreporter.com/tv/tv-news/charmaine-degrate-first-look-deal-universal-tv-1236233811/</t>
    </r>
  </si>
  <si>
    <r>
      <rPr>
        <u/>
        <sz val="10"/>
        <color rgb="FF1155CC"/>
        <rFont val="Arial, sans-serif"/>
      </rPr>
      <t>https://www.hollywoodreporter.com/tv/tv-features/seth-meyers-interview-late-night-trump-budget-cuts-1236252599/</t>
    </r>
  </si>
  <si>
    <r>
      <rPr>
        <u/>
        <sz val="10"/>
        <color rgb="FF1155CC"/>
        <rFont val="Arial, sans-serif"/>
      </rPr>
      <t>https://www.independentnews.com/lifestyles/entertainment/harry-wild-renewed-for-season-5-everything-we-know/article_9db88e4e-01b8-5dd9-b1b3-f1f57aecff6e.html</t>
    </r>
  </si>
  <si>
    <r>
      <rPr>
        <u/>
        <sz val="10"/>
        <color rgb="FF1155CC"/>
        <rFont val="Arial, sans-serif"/>
      </rPr>
      <t>https://www.independent.co.uk/arts-entertainment/tv/news/jon-hamm-mad-men-interview-martinis-drinks-b2761648.html</t>
    </r>
  </si>
  <si>
    <r>
      <rPr>
        <u/>
        <sz val="10"/>
        <color rgb="FF1155CC"/>
        <rFont val="Arial, sans-serif"/>
      </rPr>
      <t>https://www.the-independent.com/arts-entertainment/tv/news/jon-hamm-mad-men-interview-martinis-drinks-b2761648.html</t>
    </r>
  </si>
  <si>
    <r>
      <rPr>
        <u/>
        <sz val="10"/>
        <color rgb="FF1155CC"/>
        <rFont val="Arial, sans-serif"/>
      </rPr>
      <t>https://www.islandpacket.com/entertainment/article304525311.html</t>
    </r>
  </si>
  <si>
    <r>
      <rPr>
        <u/>
        <sz val="10"/>
        <color rgb="FF1155CC"/>
        <rFont val="Arial, sans-serif"/>
      </rPr>
      <t>https://www.islandpacket.com/entertainment/article306491506.html</t>
    </r>
  </si>
  <si>
    <r>
      <rPr>
        <u/>
        <sz val="10"/>
        <color rgb="FF1155CC"/>
        <rFont val="Arial, sans-serif"/>
      </rPr>
      <t>https://www.islandpacket.com/entertainment/article307559026.html</t>
    </r>
  </si>
  <si>
    <r>
      <rPr>
        <u/>
        <sz val="10"/>
        <color rgb="FF1155CC"/>
        <rFont val="Arial"/>
        <family val="2"/>
      </rPr>
      <t>https://www.islandpacket.com/living/article307703535.html</t>
    </r>
  </si>
  <si>
    <r>
      <rPr>
        <u/>
        <sz val="10"/>
        <color rgb="FF1155CC"/>
        <rFont val="Arial, sans-serif"/>
      </rPr>
      <t>https://www.kaufmanherald.com/online_features/press_releases/article_982ba095-4c5c-5116-9694-fd81892fffb1.html</t>
    </r>
  </si>
  <si>
    <r>
      <rPr>
        <u/>
        <sz val="10"/>
        <color rgb="FF1155CC"/>
        <rFont val="Arial, sans-serif"/>
      </rPr>
      <t>https://www.manchestertimes.com/lifestyles/entertainment/harry-wild-renewed-for-season-5-everything-we-know/article_e5c5c513-6b7f-52c0-bf4c-fb68d49e9d1a.html</t>
    </r>
  </si>
  <si>
    <r>
      <rPr>
        <u/>
        <sz val="10"/>
        <color rgb="FF1155CC"/>
        <rFont val="Arial, sans-serif"/>
      </rPr>
      <t>https://www.the-messenger.com/lifestyles/entertainment/article_10a85e6b-b6a9-5263-af02-7ad83fdd86fa.html</t>
    </r>
  </si>
  <si>
    <r>
      <rPr>
        <u/>
        <sz val="10"/>
        <color rgb="FF1155CC"/>
        <rFont val="Arial, sans-serif"/>
      </rPr>
      <t>https://www.themirror.com/entertainment/tv/hbo-confirms-release-date-americas-1188242</t>
    </r>
  </si>
  <si>
    <r>
      <rPr>
        <u/>
        <sz val="10"/>
        <color rgb="FF1155CC"/>
        <rFont val="Arial, sans-serif"/>
      </rPr>
      <t>https://www.modbee.com/entertainment/article304525311.html</t>
    </r>
  </si>
  <si>
    <r>
      <rPr>
        <u/>
        <sz val="10"/>
        <color rgb="FF1155CC"/>
        <rFont val="Arial, sans-serif"/>
      </rPr>
      <t>https://www.modbee.com/entertainment/article306491506.html</t>
    </r>
  </si>
  <si>
    <r>
      <rPr>
        <u/>
        <sz val="10"/>
        <color rgb="FF1155CC"/>
        <rFont val="Arial, sans-serif"/>
      </rPr>
      <t>https://www.modbee.com/entertainment/article307559026.html</t>
    </r>
  </si>
  <si>
    <r>
      <rPr>
        <u/>
        <sz val="10"/>
        <color rgb="FF1155CC"/>
        <rFont val="Arial"/>
        <family val="2"/>
      </rPr>
      <t>https://www.modbee.com/living/article307703535.html</t>
    </r>
  </si>
  <si>
    <r>
      <rPr>
        <u/>
        <sz val="10"/>
        <color rgb="FF1155CC"/>
        <rFont val="Arial, sans-serif"/>
      </rPr>
      <t>https://www.albianews.com/online_features/press_releases/article_a76b8472-088e-51ba-92a2-61dc7994e3e6.html</t>
    </r>
  </si>
  <si>
    <r>
      <rPr>
        <u/>
        <sz val="10"/>
        <color rgb="FF1155CC"/>
        <rFont val="Arial, sans-serif"/>
      </rPr>
      <t>https://themusicessentials.com/entertainment/zach-braff-quit-his-waiter-job-after-landing-scrubs-pilot/</t>
    </r>
  </si>
  <si>
    <t>The National Desk</t>
  </si>
  <si>
    <r>
      <rPr>
        <u/>
        <sz val="10"/>
        <color rgb="FF1155CC"/>
        <rFont val="Arial, sans-serif"/>
      </rPr>
      <t>https://thenationaldesk.com/news/americas-news-now/police-called-out-to-home-dozens-of-times-before-king-of-the-hill-actors-murder-san-antonio-texas-investigation-evidence-social-media-suspect-arrest-jail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</si>
  <si>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"/>
        <family val="2"/>
      </rPr>
      <t>https://www.newsobserver.com/living/article307703535.html</t>
    </r>
  </si>
  <si>
    <r>
      <rPr>
        <u/>
        <sz val="10"/>
        <color rgb="FF1155CC"/>
        <rFont val="Arial, sans-serif"/>
      </rPr>
      <t>https://www.oakridger.com/story/entertainment/tv/2025/05/14/king-of-the-hill-reboot/83629557007/</t>
    </r>
  </si>
  <si>
    <r>
      <rPr>
        <u/>
        <sz val="10"/>
        <color rgb="FF1155CC"/>
        <rFont val="Arial, sans-serif"/>
      </rPr>
      <t>https://www.oakridger.com/story/entertainment/tv/2025/05/30/seth-meyers-late-night-interview/83930955007/</t>
    </r>
  </si>
  <si>
    <r>
      <rPr>
        <u/>
        <sz val="10"/>
        <color rgb="FF1155CC"/>
        <rFont val="Arial, sans-serif"/>
      </rPr>
      <t>https://www.oakridger.com/story/entertainment/tv/2025/05/31/king-of-the-hill-revival-toby-huss-dale-johnny-hardwick/83953944007/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</si>
  <si>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https://www.oakridger.com/story/entertainment/tv/2025/06/01/jon-hamm-mad-men-finale-john-slattery-atx-tv-festival/83963592007/</t>
    </r>
  </si>
  <si>
    <r>
      <rPr>
        <u/>
        <sz val="10"/>
        <color rgb="FF1155CC"/>
        <rFont val="Arial, sans-serif"/>
      </rPr>
      <t>https://www.theolympian.com/entertainment/article306491506.html</t>
    </r>
  </si>
  <si>
    <r>
      <rPr>
        <u/>
        <sz val="10"/>
        <color rgb="FF1155CC"/>
        <rFont val="Arial, sans-serif"/>
      </rPr>
      <t>https://www.theolympian.com/entertainment/article307559026.html</t>
    </r>
  </si>
  <si>
    <r>
      <rPr>
        <u/>
        <sz val="10"/>
        <color rgb="FF1155CC"/>
        <rFont val="Arial"/>
        <family val="2"/>
      </rPr>
      <t>https://www.theolympian.com/living/article307703535.html</t>
    </r>
  </si>
  <si>
    <r>
      <rPr>
        <u/>
        <sz val="10"/>
        <color rgb="FF1155CC"/>
        <rFont val="Arial, sans-serif"/>
      </rPr>
      <t>https://smb.oxfordeagle.com/article/Visit-Austin-Youre-in-for-a-Show?storyId=67b7a335d49532008ea506a1</t>
    </r>
  </si>
  <si>
    <r>
      <rPr>
        <u/>
        <sz val="10"/>
        <color rgb="FF1155CC"/>
        <rFont val="Arial, sans-serif"/>
      </rPr>
      <t>https://evrimagaci.org/tpg/andor-creator-reveals-budget-battles-and-lost-horror-episode-352623</t>
    </r>
  </si>
  <si>
    <r>
      <rPr>
        <u/>
        <sz val="10"/>
        <color rgb="FF1155CC"/>
        <rFont val="Arial"/>
        <family val="2"/>
      </rPr>
      <t>https://theplaylist.net/andor-budget-650-million-disney-said-streaming-is-dead-star-wars-tony-gilroy-20250602/</t>
    </r>
  </si>
  <si>
    <r>
      <rPr>
        <u/>
        <sz val="10"/>
        <color rgb="FF1155CC"/>
        <rFont val="Arial"/>
        <family val="2"/>
      </rPr>
      <t>https://theplaylist.net/andor-budget-650-million-disney-said-streaming-is-dead-star-wars-tony-gilroy-lucasfilm-20250602/</t>
    </r>
  </si>
  <si>
    <r>
      <rPr>
        <u/>
        <sz val="10"/>
        <color rgb="FF1155CC"/>
        <rFont val="Arial, sans-serif"/>
      </rPr>
      <t>https://smb.thepostsearchlight.com/article/Visit-Austin-Youre-in-for-a-Show?storyId=67b7a335d49532008ea506a1</t>
    </r>
  </si>
  <si>
    <r>
      <rPr>
        <u/>
        <sz val="10"/>
        <color rgb="FF1155CC"/>
        <rFont val="Arial, sans-serif"/>
      </rPr>
      <t>https://smb.prentissheadlight.com/article/Visit-Austin-Youre-in-for-a-Show?storyId=67b7a335d49532008ea506a1</t>
    </r>
  </si>
  <si>
    <r>
      <rPr>
        <u/>
        <sz val="10"/>
        <color rgb="FF1155CC"/>
        <rFont val="Arial"/>
        <family val="2"/>
      </rPr>
      <t>https://www.sacbee.com/entertainment/article303348431.html</t>
    </r>
  </si>
  <si>
    <r>
      <rPr>
        <u/>
        <sz val="10"/>
        <color rgb="FF1155CC"/>
        <rFont val="Arial, sans-serif"/>
      </rPr>
      <t>https://www.sacbee.com/entertainment/article306491506.html</t>
    </r>
  </si>
  <si>
    <r>
      <rPr>
        <u/>
        <sz val="10"/>
        <color rgb="FF1155CC"/>
        <rFont val="Arial, sans-serif"/>
      </rPr>
      <t>https://www.sacbee.com/entertainment/article307559026.html</t>
    </r>
  </si>
  <si>
    <r>
      <rPr>
        <u/>
        <sz val="10"/>
        <color rgb="FF1155CC"/>
        <rFont val="Arial"/>
        <family val="2"/>
      </rPr>
      <t>https://www.sacbee.com/entertainment/living/article307703535.html</t>
    </r>
  </si>
  <si>
    <t>Jonathan Joss’ Husband Says ‘Parks and Rec’ Star Was Killed in Hate Crime</t>
  </si>
  <si>
    <r>
      <rPr>
        <u/>
        <sz val="10"/>
        <color rgb="FF1155CC"/>
        <rFont val="Arial"/>
        <family val="2"/>
      </rPr>
      <t>https://www.sacbee.com/entertainment/article307717680.html</t>
    </r>
  </si>
  <si>
    <r>
      <rPr>
        <u/>
        <sz val="10"/>
        <color rgb="FF1155CC"/>
        <rFont val="Arial, sans-serif"/>
      </rPr>
      <t>https://sdccblog.com/2025/05/what-we-learned-about-anne-rices-immortal-universe-at-the-atx-tv-festival-panel/</t>
    </r>
  </si>
  <si>
    <r>
      <rPr>
        <u/>
        <sz val="10"/>
        <color rgb="FF1155CC"/>
        <rFont val="Arial, sans-serif"/>
      </rPr>
      <t>https://www.sanfordherald.com/lifestyles/entertainment/harry-wild-renewed-for-season-5-everything-we-know/article_006677ed-1a09-532b-93e0-b8a2b868e1c9.html</t>
    </r>
  </si>
  <si>
    <r>
      <rPr>
        <u/>
        <sz val="10"/>
        <color rgb="FF1155CC"/>
        <rFont val="Arial, sans-serif"/>
      </rPr>
      <t>https://selmasun.com/lifestyles/entertainment/harry-wild-renewed-for-season-5-everything-we-know/article_8226e448-ce74-5f28-a02b-d3470d5a0b86.html</t>
    </r>
  </si>
  <si>
    <r>
      <rPr>
        <u/>
        <sz val="10"/>
        <color rgb="FF1155CC"/>
        <rFont val="Arial, sans-serif"/>
      </rPr>
      <t>https://smb.selmatimesjournal.com/article/Visit-Austin-Youre-in-for-a-Show?storyId=67b7a335d49532008ea506a1</t>
    </r>
  </si>
  <si>
    <r>
      <rPr>
        <u/>
        <sz val="10"/>
        <color rgb="FF1155CC"/>
        <rFont val="Arial, sans-serif"/>
      </rPr>
      <t>https://smb.smithfieldtimes.com/article/Visit-Austin-Youre-in-for-a-Show?storyId=67b7a335d49532008ea506a1</t>
    </r>
  </si>
  <si>
    <r>
      <rPr>
        <u/>
        <sz val="10"/>
        <color rgb="FF1155CC"/>
        <rFont val="Arial, sans-serif"/>
      </rPr>
      <t>https://www.thestate.com/entertainment/article306491506.html</t>
    </r>
  </si>
  <si>
    <r>
      <rPr>
        <u/>
        <sz val="10"/>
        <color rgb="FF1155CC"/>
        <rFont val="Arial, sans-serif"/>
      </rPr>
      <t>https://www.thestate.com/entertainment/article307559026.html</t>
    </r>
  </si>
  <si>
    <r>
      <rPr>
        <u/>
        <sz val="10"/>
        <color rgb="FF1155CC"/>
        <rFont val="Arial"/>
        <family val="2"/>
      </rPr>
      <t>https://www.thestate.com/living/article307703535.html</t>
    </r>
  </si>
  <si>
    <r>
      <rPr>
        <u/>
        <sz val="10"/>
        <color rgb="FF1155CC"/>
        <rFont val="Arial, sans-serif"/>
      </rPr>
      <t>https://www.thesuburban.com/arts_and_entertainment/entertainment/harry-wild-renewed-for-season-5-everything-we-know/article_6f55f2f4-365e-5d6a-af7a-8990e7477653.html</t>
    </r>
  </si>
  <si>
    <r>
      <rPr>
        <u/>
        <sz val="10"/>
        <color rgb="FF1155CC"/>
        <rFont val="Arial"/>
        <family val="2"/>
      </rPr>
      <t>https://www.myrtlebeachonline.com/entertainment/article303348431.html</t>
    </r>
  </si>
  <si>
    <r>
      <rPr>
        <u/>
        <sz val="10"/>
        <color rgb="FF1155CC"/>
        <rFont val="Arial, sans-serif"/>
      </rPr>
      <t>https://www.myrtlebeachonline.com/entertainment/article304525311.html</t>
    </r>
  </si>
  <si>
    <r>
      <rPr>
        <u/>
        <sz val="10"/>
        <color rgb="FF1155CC"/>
        <rFont val="Arial, sans-serif"/>
      </rPr>
      <t>https://www.myrtlebeachonline.com/entertainment/article306491506.html</t>
    </r>
  </si>
  <si>
    <r>
      <rPr>
        <u/>
        <sz val="10"/>
        <color rgb="FF1155CC"/>
        <rFont val="Arial, sans-serif"/>
      </rPr>
      <t>https://www.myrtlebeachonline.com/entertainment/article307559026.html</t>
    </r>
  </si>
  <si>
    <r>
      <rPr>
        <u/>
        <sz val="10"/>
        <color rgb="FF1155CC"/>
        <rFont val="Arial"/>
        <family val="2"/>
      </rPr>
      <t>https://www.myrtlebeachonline.com/living/article307703535.html</t>
    </r>
  </si>
  <si>
    <r>
      <rPr>
        <u/>
        <sz val="10"/>
        <color rgb="FF1155CC"/>
        <rFont val="Arial, sans-serif"/>
      </rPr>
      <t>https://www.macon.com/entertainment/article306491506.html</t>
    </r>
  </si>
  <si>
    <r>
      <rPr>
        <u/>
        <sz val="10"/>
        <color rgb="FF1155CC"/>
        <rFont val="Arial, sans-serif"/>
      </rPr>
      <t>https://www.macon.com/entertainment/article307559026.html</t>
    </r>
  </si>
  <si>
    <r>
      <rPr>
        <u/>
        <sz val="10"/>
        <color rgb="FF1155CC"/>
        <rFont val="Arial"/>
        <family val="2"/>
      </rPr>
      <t>https://www.macon.com/living/article307703535.html</t>
    </r>
  </si>
  <si>
    <r>
      <rPr>
        <u/>
        <sz val="10"/>
        <color rgb="FF1155CC"/>
        <rFont val="Arial, sans-serif"/>
      </rPr>
      <t>https://smb.thetidewaternews.com/article/Visit-Austin-Youre-in-for-a-Show?storyId=67b7a335d49532008ea506a1</t>
    </r>
  </si>
  <si>
    <r>
      <rPr>
        <u/>
        <sz val="10"/>
        <color rgb="FF1155CC"/>
        <rFont val="Arial, sans-serif"/>
      </rPr>
      <t>https://www.tullahomanews.com/entertainment/national/harry-wild-renewed-for-season-5-everything-we-know/article_8d96d258-4c5c-5343-a469-cf4528305363.html</t>
    </r>
  </si>
  <si>
    <r>
      <rPr>
        <u/>
        <sz val="10"/>
        <color rgb="FF1155CC"/>
        <rFont val="Arial, sans-serif"/>
      </rPr>
      <t>https://smb.valleytimes-news.com/article/Visit-Austin-Youre-in-for-a-Show?storyId=67b7a335d49532008ea506a1</t>
    </r>
  </si>
  <si>
    <r>
      <rPr>
        <u/>
        <sz val="10"/>
        <color rgb="FF1155CC"/>
        <rFont val="Arial, sans-serif"/>
      </rPr>
      <t>https://smb.vicksburgpost.com/article/Visit-Austin-Youre-in-for-a-Show?storyId=67b7a335d49532008ea506a1</t>
    </r>
  </si>
  <si>
    <r>
      <rPr>
        <u/>
        <sz val="10"/>
        <color rgb="FF1155CC"/>
        <rFont val="Arial, sans-serif"/>
      </rPr>
      <t>https://www.theweeklyjournal.com/lifestyle/entertainment/harry-wild-renewed-for-season-5-everything-we-know/article_b6375095-dddf-547f-8c4a-571e2b79d160.html</t>
    </r>
  </si>
  <si>
    <r>
      <rPr>
        <u/>
        <sz val="10"/>
        <color rgb="FF1155CC"/>
        <rFont val="Arial"/>
        <family val="2"/>
      </rPr>
      <t>https://thechive.com/entertainment/tv/kerri-kenney-silver-talks-the-four-seasons-and-famous-fathers-atx-tv-festival/?utm_postid=5003398&amp;utm_editor=5003398_zach</t>
    </r>
  </si>
  <si>
    <r>
      <rPr>
        <u/>
        <sz val="10"/>
        <color rgb="FF1155CC"/>
        <rFont val="Arial, sans-serif"/>
      </rPr>
      <t>https://www.themix.net/celebrity/celebrity-news/billy-bob-thornton-defies-hollywood-to-push-for-common-sense-political-party-i-dont-talk-politics-publicly-but/</t>
    </r>
  </si>
  <si>
    <r>
      <rPr>
        <u/>
        <sz val="10"/>
        <color rgb="FF1155CC"/>
        <rFont val="Arial, sans-serif"/>
      </rPr>
      <t>https://www.thesanantonionews.net/news/278257323/i-got-chills-billy-bob-thornton-on-returning-to-friday-night-lights-football-field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</si>
  <si>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https://thetravellersnest.com/austin-spring-2025-a-season-of-spectacular-events-you-cant-miss/</t>
    </r>
  </si>
  <si>
    <r>
      <rPr>
        <u/>
        <sz val="10"/>
        <color rgb="FF1155CC"/>
        <rFont val="Arial, sans-serif"/>
      </rPr>
      <t>https://timesng.com/king-hill-cast-reunite/</t>
    </r>
  </si>
  <si>
    <r>
      <rPr>
        <u/>
        <sz val="10"/>
        <color rgb="FF1155CC"/>
        <rFont val="Arial, sans-serif"/>
      </rPr>
      <t>https://timesng.com/sneak-peek-king-hill-reboot/</t>
    </r>
  </si>
  <si>
    <r>
      <rPr>
        <u/>
        <sz val="10"/>
        <color rgb="FF1155CC"/>
        <rFont val="Arial, sans-serif"/>
      </rPr>
      <t>https://timesng.com/phil-dunster-reflects/</t>
    </r>
  </si>
  <si>
    <r>
      <rPr>
        <u/>
        <sz val="10"/>
        <color rgb="FF1155CC"/>
        <rFont val="Arial, sans-serif"/>
      </rPr>
      <t>https://pr.timesoftheislands.com/article/Visit-Austin-Youre-in-for-a-Show?storyId=67b7a335d49532008ea506a1</t>
    </r>
  </si>
  <si>
    <r>
      <rPr>
        <u/>
        <sz val="10"/>
        <color rgb="FF1155CC"/>
        <rFont val="Arial, sans-serif"/>
      </rPr>
      <t>https://www.fairfieldsuntimes.com/arts_and_entertainment/entertainment/harry-wild-renewed-for-season-5-everything-we-know/article_07858880-4094-5040-9c38-757bd40d587f.html</t>
    </r>
  </si>
  <si>
    <r>
      <rPr>
        <u/>
        <sz val="10"/>
        <color rgb="FF1155CC"/>
        <rFont val="Arial"/>
        <family val="2"/>
      </rPr>
      <t>https://www.tmz.com/2025/06/02/jonathan-joss-king-of-the-hill-actor-podcast-talked-death-crashed-sitcom-panel/</t>
    </r>
  </si>
  <si>
    <r>
      <rPr>
        <u/>
        <sz val="10"/>
        <color rgb="FF1155CC"/>
        <rFont val="Arial, sans-serif"/>
      </rPr>
      <t>https://www.torontonews.net/news/278257323/i-got-chills-billy-bob-thornton-on-returning-to-friday-night-lights-football-field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</si>
  <si>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https://pr.toti.com/article/Visit-Austin-Youre-in-for-a-Show?storyId=67b7a335d49532008ea506a1</t>
    </r>
  </si>
  <si>
    <r>
      <rPr>
        <u/>
        <sz val="10"/>
        <color rgb="FF1155CC"/>
        <rFont val="Arial, sans-serif"/>
      </rPr>
      <t>https://www.travelandtourworld.com/news/article/austin-spring-2025-a-season-of-spectacular-events-you-cant-miss/</t>
    </r>
  </si>
  <si>
    <r>
      <rPr>
        <u/>
        <sz val="10"/>
        <color rgb="FF1155CC"/>
        <rFont val="Arial"/>
        <family val="2"/>
      </rPr>
      <t>https://travelbinger.com/atx-tv-festival/</t>
    </r>
  </si>
  <si>
    <r>
      <rPr>
        <u/>
        <sz val="10"/>
        <color rgb="FF1155CC"/>
        <rFont val="Arial"/>
        <family val="2"/>
      </rPr>
      <t>https://trendingpoliticsnews.com/king-of-the-hill-voice-actor-shot-and-killed-micca/</t>
    </r>
  </si>
  <si>
    <r>
      <rPr>
        <u/>
        <sz val="10"/>
        <color rgb="FF1155CC"/>
        <rFont val="Arial, sans-serif"/>
      </rPr>
      <t>https://www.tri-cityherald.com/entertainment/article306491506.html</t>
    </r>
  </si>
  <si>
    <r>
      <rPr>
        <u/>
        <sz val="10"/>
        <color rgb="FF1155CC"/>
        <rFont val="Arial, sans-serif"/>
      </rPr>
      <t>https://www.tri-cityherald.com/entertainment/article307559026.html</t>
    </r>
  </si>
  <si>
    <r>
      <rPr>
        <u/>
        <sz val="10"/>
        <color rgb="FF1155CC"/>
        <rFont val="Arial"/>
        <family val="2"/>
      </rPr>
      <t>https://www.tri-cityherald.com/living/article307703535.html</t>
    </r>
  </si>
  <si>
    <r>
      <rPr>
        <u/>
        <sz val="10"/>
        <color rgb="FF1155CC"/>
        <rFont val="Arial, sans-serif"/>
      </rPr>
      <t>https://www.tctimes.com/online_features/press_releases/visit-austin-youre-in-for-a-show/article_a113d017-4042-5f7b-a2df-e5ccb1746910.html</t>
    </r>
  </si>
  <si>
    <r>
      <rPr>
        <u/>
        <sz val="10"/>
        <color rgb="FF1155CC"/>
        <rFont val="Arial"/>
        <family val="2"/>
      </rPr>
      <t>https://tribeza.com/arts/atx-tv-festival-austin-lineup/</t>
    </r>
  </si>
  <si>
    <r>
      <rPr>
        <u/>
        <sz val="10"/>
        <color rgb="FF1155CC"/>
        <rFont val="Arial, sans-serif"/>
      </rPr>
      <t>https://tribeza.com/arts/film/billy-bob-thornton-landman-atx-tv-festival-austin/</t>
    </r>
  </si>
  <si>
    <r>
      <rPr>
        <u/>
        <sz val="10"/>
        <color rgb="FF1155CC"/>
        <rFont val="Arial"/>
        <family val="2"/>
      </rPr>
      <t>https://tribeza.com/culture/seth-meyers-billy-bob-thornton-king-of-the-hill-austin-atx-tv-festival/</t>
    </r>
  </si>
  <si>
    <r>
      <rPr>
        <u/>
        <sz val="10"/>
        <color rgb="FF1155CC"/>
        <rFont val="Arial, sans-serif"/>
      </rPr>
      <t>https://tribunecontentagency.com/article/king-of-the-hill-revival-casts-toby-huss-to-take-over-as-voice-of-dale-gribble-exclusive/</t>
    </r>
  </si>
  <si>
    <r>
      <rPr>
        <u/>
        <sz val="10"/>
        <color rgb="FF1155CC"/>
        <rFont val="Arial, sans-serif"/>
      </rPr>
      <t>https://tribunecontentagency.com/article/candice-bergen-to-appear-on-shrinking-opposite-harrison-ford-and-fellow-guest-star-michael-j-fox-says-co-creator-bill-lawrence/</t>
    </r>
  </si>
  <si>
    <r>
      <rPr>
        <u/>
        <sz val="10"/>
        <color rgb="FF1155CC"/>
        <rFont val="Arial, sans-serif"/>
      </rPr>
      <t>https://tribunecontentagency.com/article/jon-hamm-on-consuming-so-many-fake-cigarettes-and-onion-water-vodkas-for-mad-men-oh-the-breath-was-lovely/</t>
    </r>
  </si>
  <si>
    <r>
      <rPr>
        <u/>
        <sz val="10"/>
        <color rgb="FF1155CC"/>
        <rFont val="Arial"/>
        <family val="2"/>
      </rPr>
      <t>https://tribunecontentagency.com/article/jon-hamms-mad-men-co-stars-turned-yellow-due-to-show-smoking/</t>
    </r>
  </si>
  <si>
    <r>
      <rPr>
        <u/>
        <sz val="10"/>
        <color rgb="FF1155CC"/>
        <rFont val="Arial, sans-serif"/>
      </rPr>
      <t>https://smb.troymessenger.com/article/Visit-Austin-Youre-in-for-a-Show?storyId=67b7a335d49532008ea506a1</t>
    </r>
  </si>
  <si>
    <r>
      <rPr>
        <u/>
        <sz val="10"/>
        <color rgb="FF1155CC"/>
        <rFont val="Arial, sans-serif"/>
      </rPr>
      <t>https://smb.tryondailybulletin.com/article/Visit-Austin-Youre-in-for-a-Show?storyId=67b7a335d49532008ea506a1</t>
    </r>
  </si>
  <si>
    <r>
      <rPr>
        <u/>
        <sz val="10"/>
        <color rgb="FF1155CC"/>
        <rFont val="Arial, sans-serif"/>
      </rPr>
      <t>https://www.tuscolatoday.com/online_features/press_releases/visit-austin-youre-in-for-a-show/article_1ef43db4-ea09-5b03-b020-0819a92034ee.html</t>
    </r>
  </si>
  <si>
    <r>
      <rPr>
        <u/>
        <sz val="10"/>
        <color rgb="FF1155CC"/>
        <rFont val="Arial, sans-serif"/>
      </rPr>
      <t>https://www.tvinsider.com/1194903/harry-wild-season-5-cast-premiere-date-details-trailer/</t>
    </r>
  </si>
  <si>
    <r>
      <rPr>
        <u/>
        <sz val="10"/>
        <color rgb="FF1155CC"/>
        <rFont val="Arial"/>
        <family val="2"/>
      </rPr>
      <t>https://tvseriesfinale.com/tv-show/harry-wild-season-five-acorn-tv-renews-jane-seymour-detective-series/</t>
    </r>
  </si>
  <si>
    <r>
      <rPr>
        <u/>
        <sz val="10"/>
        <color rgb="FF1155CC"/>
        <rFont val="Arial, sans-serif"/>
      </rPr>
      <t>https://tvshowsace.com/2025/06/01/acorn-tv-renews-jane-seymours-harry-wild-for-season-5/</t>
    </r>
  </si>
  <si>
    <r>
      <rPr>
        <u/>
        <sz val="10"/>
        <color rgb="FF1155CC"/>
        <rFont val="Arial, sans-serif"/>
      </rPr>
      <t>https://tvshowsace.com/2025/06/04/hallmarks-finding-mr-christmas-season-2-hosted-by-jonathan-bennett-new-twist/</t>
    </r>
  </si>
  <si>
    <r>
      <rPr>
        <u/>
        <sz val="10"/>
        <color rgb="FF1155CC"/>
        <rFont val="Arial, sans-serif"/>
      </rPr>
      <t>https://tvsourcemagazine.com/2025/05/your-tv-source-roundup-hollyoaks-to-stream-on-shout-tv-king-of-the-hill-premiere-date-anne-rice-immortal-universe-news-the-twisted-tale-of-amanda-knox-premeire-date-americas-swee/</t>
    </r>
  </si>
  <si>
    <r>
      <rPr>
        <u/>
        <sz val="10"/>
        <color rgb="FF1155CC"/>
        <rFont val="Arial"/>
        <family val="2"/>
      </rPr>
      <t>https://tvline.com/interviews/brett-goldstein-donald-faison-nbc-space-comedy-bill-lawrence-1235455429/</t>
    </r>
  </si>
  <si>
    <r>
      <rPr>
        <u/>
        <sz val="10"/>
        <color rgb="FF1155CC"/>
        <rFont val="Arial, sans-serif"/>
      </rPr>
      <t>https://tvline.com/interviews/shrinking-season-3-cast-michael-j-fox-candice-bergen-preview-1235454292/</t>
    </r>
  </si>
  <si>
    <r>
      <rPr>
        <u/>
        <sz val="10"/>
        <color rgb="FF1155CC"/>
        <rFont val="Arial, sans-serif"/>
      </rPr>
      <t>https://tvline.com/news/scrubs-reboot-original-cast-zach-braff-jd-storyline-1235454290/</t>
    </r>
  </si>
  <si>
    <r>
      <rPr>
        <u/>
        <sz val="10"/>
        <color rgb="FF1155CC"/>
        <rFont val="Arial, sans-serif"/>
      </rPr>
      <t>https://tvtechnews.uk/2025/06/06/disney-says-streaming-is-dead-that-it-doesnt-have-the-money-it-once-did-for-shows-according-to-andor-creator-cord-cutters-news/</t>
    </r>
  </si>
  <si>
    <r>
      <rPr>
        <u/>
        <sz val="10"/>
        <color rgb="FF1155CC"/>
        <rFont val="Arial, sans-serif"/>
      </rPr>
      <t>https://uk-times.com/mad-men-stars-jon-hamm-and-john-slattery-reveal-the-real-contents-of-those-on-screen-martinis-uk-times/</t>
    </r>
  </si>
  <si>
    <r>
      <rPr>
        <u/>
        <sz val="10"/>
        <color rgb="FF1155CC"/>
        <rFont val="Arial, sans-serif"/>
      </rPr>
      <t>https://www.upi.com/Entertainment_News/TV/2025/04/18/king-of-the-hill-panel-atx-tv-festival/4381744996126/</t>
    </r>
  </si>
  <si>
    <r>
      <rPr>
        <u/>
        <sz val="10"/>
        <color rgb="FF1155CC"/>
        <rFont val="Arial, sans-serif"/>
      </rPr>
      <t>https://www.upi.com/Entertainment_News/TV/2025/05/15/landman-honored-ATX-TV-festival/2441747329429/</t>
    </r>
  </si>
  <si>
    <r>
      <rPr>
        <u/>
        <sz val="10"/>
        <color rgb="FF1155CC"/>
        <rFont val="Arial, sans-serif"/>
      </rPr>
      <t>https://www.upi.com/Entertainment_News/TV/2025/05/30/anne-rice-talamasca-first-look-photos/6771748633305/</t>
    </r>
  </si>
  <si>
    <t>UpNorthLive</t>
  </si>
  <si>
    <r>
      <rPr>
        <u/>
        <sz val="10"/>
        <color rgb="FF1155CC"/>
        <rFont val="Arial, sans-serif"/>
      </rPr>
      <t>https://upnorthlive.com/news/nation-world/police-called-out-to-home-dozens-of-times-before-king-of-the-hill-actors-murder-san-antonio-texas-investigation-evidence-social-media-suspect-arrest-jail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</si>
  <si>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https://www.usatoday.com/story/entertainment/tv/2025/05/14/king-of-the-hill-reboot/83629557007/</t>
    </r>
  </si>
  <si>
    <r>
      <rPr>
        <u/>
        <sz val="10"/>
        <color rgb="FF1155CC"/>
        <rFont val="Arial, sans-serif"/>
      </rPr>
      <t>https://www.usatoday.com/story/entertainment/tv/2025/05/30/seth-meyers-late-night-interview/83930955007/</t>
    </r>
  </si>
  <si>
    <r>
      <rPr>
        <u/>
        <sz val="10"/>
        <color rgb="FF1155CC"/>
        <rFont val="Arial, sans-serif"/>
      </rPr>
      <t>https://www.usatoday.com/story/entertainment/tv/2025/05/31/king-of-the-hill-revival-toby-huss-dale-johnny-hardwick/83953944007/</t>
    </r>
  </si>
  <si>
    <r>
      <rPr>
        <u/>
        <sz val="10"/>
        <color rgb="FF1155CC"/>
        <rFont val="Arial, sans-serif"/>
      </rPr>
      <t>https://www.usatoday.com/story/entertainment/tv/2025/06/01/jon-hamm-mad-men-finale-john-slattery-atx-tv-festival/83963592007/</t>
    </r>
  </si>
  <si>
    <r>
      <rPr>
        <u/>
        <sz val="10"/>
        <color rgb="FF1155CC"/>
        <rFont val="Arial"/>
        <family val="2"/>
      </rPr>
      <t>https://variety.com/2025/tv/news/atx-tv-festival-christine-baranski-achievement-in-television-excellence-award-1236304497/</t>
    </r>
  </si>
  <si>
    <r>
      <rPr>
        <u/>
        <sz val="10"/>
        <color rgb="FF1155CC"/>
        <rFont val="Arial, sans-serif"/>
      </rPr>
      <t>https://variety.com/2025/tv/news/atx-tv-festival-the-waterfront-we-were-liars-2025-lineup-1236374476/</t>
    </r>
  </si>
  <si>
    <r>
      <rPr>
        <u/>
        <sz val="10"/>
        <color rgb="FF1155CC"/>
        <rFont val="Arial, sans-serif"/>
      </rPr>
      <t>https://variety.com/2025/tv/news/landman-atx-tv-festival-texas-made-award-1236397878/</t>
    </r>
  </si>
  <si>
    <r>
      <rPr>
        <u/>
        <sz val="10"/>
        <color rgb="FF1155CC"/>
        <rFont val="Arial, sans-serif"/>
      </rPr>
      <t>https://variety.com/2025/tv/news/one-chicago-podcast-nbc-fire-med-pd-1236413193/</t>
    </r>
  </si>
  <si>
    <r>
      <rPr>
        <u/>
        <sz val="10"/>
        <color rgb="FF1155CC"/>
        <rFont val="Arial, sans-serif"/>
      </rPr>
      <t>https://variety.com/2025/tv/news/king-of-the-hill-reboot-casts-toby-huss-dale-gribble-1236413647/</t>
    </r>
  </si>
  <si>
    <r>
      <rPr>
        <u/>
        <sz val="10"/>
        <color rgb="FF1155CC"/>
        <rFont val="Arial, sans-serif"/>
      </rPr>
      <t>https://variety.com/2025/film/news/scream-7-kevin-williamson-neve-campbell-sydney-storyline-1236414297/</t>
    </r>
  </si>
  <si>
    <r>
      <rPr>
        <u/>
        <sz val="10"/>
        <color rgb="FF1155CC"/>
        <rFont val="Arial, sans-serif"/>
      </rPr>
      <t>https://variety.com/2025/tv/news/candice-bergen-guest-star-shrinking-michael-j-fox-1236415168/</t>
    </r>
  </si>
  <si>
    <r>
      <rPr>
        <u/>
        <sz val="10"/>
        <color rgb="FF1155CC"/>
        <rFont val="Arial, sans-serif"/>
      </rPr>
      <t>https://variety.com/2025/tv/news/jon-hamm-smoking-fake-cigarettes-mad-men-1236415225/</t>
    </r>
  </si>
  <si>
    <r>
      <rPr>
        <u/>
        <sz val="10"/>
        <color rgb="FF1155CC"/>
        <rFont val="Arial, sans-serif"/>
      </rPr>
      <t>https://variety.com/2025/tv/news/andor-creator-disney-budget-streaming-dead-1236416780/</t>
    </r>
  </si>
  <si>
    <t>Two Days Before He Was Killed, Jonathan Joss Crashed a ‘King of the Hill’ Panel. Here’s What Happened in the Room</t>
  </si>
  <si>
    <r>
      <rPr>
        <u/>
        <sz val="10"/>
        <color rgb="FF1155CC"/>
        <rFont val="Arial, sans-serif"/>
      </rPr>
      <t>https://variety.com/2025/tv/news/jonathan-joss-king-of-the-hill-panel-what-really-happened-1236418234/</t>
    </r>
  </si>
  <si>
    <r>
      <rPr>
        <u/>
        <sz val="10"/>
        <color rgb="FF1155CC"/>
        <rFont val="Arial, sans-serif"/>
      </rPr>
      <t>https://variety.com/2025/tv/awards/white-lotus-cut-scenes-carrie-coon-leslie-bibb-michelle-1236418533/</t>
    </r>
  </si>
  <si>
    <r>
      <rPr>
        <u/>
        <sz val="10"/>
        <color rgb="FF1155CC"/>
        <rFont val="Arial, sans-serif"/>
      </rPr>
      <t>https://ventsmagazine.com/2025/06/01/actor-jon-hamm-spills-the-beans-about-working-on-mad-men/</t>
    </r>
  </si>
  <si>
    <r>
      <rPr>
        <u/>
        <sz val="10"/>
        <color rgb="FF1155CC"/>
        <rFont val="Arial, sans-serif"/>
      </rPr>
      <t>https://www.plaintalk.net/online_features/press_releases/article_670dfc37-b2c8-5df8-a4f0-f21cf36eed79.html</t>
    </r>
  </si>
  <si>
    <r>
      <rPr>
        <u/>
        <sz val="10"/>
        <color rgb="FF1155CC"/>
        <rFont val="Arial, sans-serif"/>
      </rPr>
      <t>https://www.vitalthrills.com/anne-rice-immortal-universe-updates-from-atx-tv-festival/</t>
    </r>
  </si>
  <si>
    <r>
      <rPr>
        <u/>
        <sz val="10"/>
        <color rgb="FF1155CC"/>
        <rFont val="Arial, sans-serif"/>
      </rPr>
      <t>https://www.vitalthrills.com/harry-wild-season-five-given-the-green-light/</t>
    </r>
  </si>
  <si>
    <t>WACH-TV (Columbia, SC)</t>
  </si>
  <si>
    <r>
      <rPr>
        <u/>
        <sz val="10"/>
        <color rgb="FF1155CC"/>
        <rFont val="Arial, sans-serif"/>
      </rPr>
      <t>https://wach.com/news/nation-world/police-called-out-to-home-dozens-of-times-before-king-of-the-hill-actors-murder-san-antonio-texas-investigation-evidence-social-media-suspect-arrest-jail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</si>
  <si>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https://pr.walnutcreekmagazine.com/article/Visit-Austin-Youre-in-for-a-Show?storyId=67b7a335d49532008ea506a1</t>
    </r>
  </si>
  <si>
    <r>
      <rPr>
        <u/>
        <sz val="10"/>
        <color rgb="FF1155CC"/>
        <rFont val="Arial, sans-serif"/>
      </rPr>
      <t>https://www.wane.com/business/press-releases/cision/20250220DC24186/visit-austin-youre-in-for-a-show/</t>
    </r>
  </si>
  <si>
    <r>
      <rPr>
        <u/>
        <sz val="10"/>
        <color rgb="FF1155CC"/>
        <rFont val="Arial, sans-serif"/>
      </rPr>
      <t>https://smb.thewashingtondailynews.com/article/Visit-Austin-Youre-in-for-a-Show?storyId=67b7a335d49532008ea506a1</t>
    </r>
  </si>
  <si>
    <r>
      <rPr>
        <u/>
        <sz val="10"/>
        <color rgb="FF1155CC"/>
        <rFont val="Arial, sans-serif"/>
      </rPr>
      <t>https://www.washingtondcnews.net/news/278257323/i-got-chills-billy-bob-thornton-on-returning-to-friday-night-lights-football-field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</si>
  <si>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https://wdcnews6.com/king-of-the-hill-revival-on-hulu-major-character-updates-revealed-hulu-king-of-the-hill-lauren-tom-mike-judge-pamela-aldon-toby-huss-just-jared-celebrity-news-and-gossip/</t>
    </r>
  </si>
  <si>
    <r>
      <rPr>
        <u/>
        <sz val="10"/>
        <color rgb="FF1155CC"/>
        <rFont val="Arial, sans-serif"/>
      </rPr>
      <t>https://wdcnews6.com/who-is-scott-wampler-the-life-of-chucks-loving-tribute-explained-by-mike-flanagan/</t>
    </r>
  </si>
  <si>
    <r>
      <rPr>
        <u/>
        <sz val="10"/>
        <color rgb="FF1155CC"/>
        <rFont val="Arial, sans-serif"/>
      </rPr>
      <t>https://www.wdfxfox34.com/news/entertainment/harry-wild-renewed-for-season-5-everything-we-know/article_ae24e280-67a9-53b3-bd09-6e221a075be0.html</t>
    </r>
  </si>
  <si>
    <r>
      <rPr>
        <u/>
        <sz val="10"/>
        <color rgb="FF1155CC"/>
        <rFont val="Arial, sans-serif"/>
      </rPr>
      <t>https://wdwnt.com/2025/06/streaming-is-dead-andor-creator-fought-hard-for-season-2-budget/</t>
    </r>
  </si>
  <si>
    <r>
      <rPr>
        <u/>
        <sz val="10"/>
        <color rgb="FF1155CC"/>
        <rFont val="Arial"/>
        <family val="2"/>
      </rPr>
      <t>https://wegotthiscovered.com/tv/streaming-is-dead-we-dont-have-the-money-andor-creator-reveals-disneys-shocking-confession/</t>
    </r>
  </si>
  <si>
    <r>
      <rPr>
        <u/>
        <sz val="10"/>
        <color rgb="FF1155CC"/>
        <rFont val="Arial"/>
        <family val="2"/>
      </rPr>
      <t>https://wegotthiscovered.com/news/king-of-the-hill-voice-actor-shot-and-killed-in-texas/</t>
    </r>
  </si>
  <si>
    <r>
      <rPr>
        <u/>
        <sz val="10"/>
        <color rgb="FF1155CC"/>
        <rFont val="Arial, sans-serif"/>
      </rPr>
      <t>https://news.webindia123.com/news/Articles/Entertainment/20250604/4323489.html</t>
    </r>
  </si>
  <si>
    <r>
      <rPr>
        <u/>
        <sz val="10"/>
        <color rgb="FF1155CC"/>
        <rFont val="Arial, sans-serif"/>
      </rPr>
      <t>https://www.webstercountycitizen.com/online_features/press_releases/article_382d2851-4438-573f-9150-837df1b74af8.html</t>
    </r>
  </si>
  <si>
    <r>
      <rPr>
        <u/>
        <sz val="10"/>
        <color rgb="FF1155CC"/>
        <rFont val="Arial, sans-serif"/>
      </rPr>
      <t>https://www.webstercountycitizen.com/lifestyles/entertainment/article_47aefb12-743b-5111-8bbc-c34f37140355.html</t>
    </r>
  </si>
  <si>
    <r>
      <rPr>
        <u/>
        <sz val="10"/>
        <color rgb="FF1155CC"/>
        <rFont val="Arial, sans-serif"/>
      </rPr>
      <t>https://www.tristatehomepage.com/business/press-releases/cision/20250220DC24186/visit-austin-youre-in-for-a-show/</t>
    </r>
  </si>
  <si>
    <r>
      <rPr>
        <u/>
        <sz val="10"/>
        <color rgb="FF1155CC"/>
        <rFont val="Arial, sans-serif"/>
      </rPr>
      <t>https://pr.westjordanjournal.com/article/Visit-Austin-Youre-in-for-a-Show?storyId=67b7a335d49532008ea506a1</t>
    </r>
  </si>
  <si>
    <r>
      <rPr>
        <u/>
        <sz val="10"/>
        <color rgb="FF1155CC"/>
        <rFont val="Arial, sans-serif"/>
      </rPr>
      <t>https://pr.wvcjournal.com/article/Visit-Austin-Youre-in-for-a-Show?storyId=67b7a335d49532008ea506a1</t>
    </r>
  </si>
  <si>
    <r>
      <rPr>
        <u/>
        <sz val="10"/>
        <color rgb="FF1155CC"/>
        <rFont val="Arial, sans-serif"/>
      </rPr>
      <t>https://www.wfmz.com/entertainment/harry-wild-renewed-for-season-5-everything-we-know/article_a7ccd1a1-1632-5f39-9f97-56945e975235.html</t>
    </r>
  </si>
  <si>
    <r>
      <rPr>
        <u/>
        <sz val="10"/>
        <color rgb="FF1155CC"/>
        <rFont val="Arial, sans-serif"/>
      </rPr>
      <t>https://www.foxbangor.com/news/national/entertainment/harry-wild-renewed-for-season-5-everything-we-know/article_12c8fee0-175c-573b-8d62-f213b3f3d19b.html</t>
    </r>
  </si>
  <si>
    <r>
      <rPr>
        <u/>
        <sz val="10"/>
        <color rgb="FF1155CC"/>
        <rFont val="Arial"/>
        <family val="2"/>
      </rPr>
      <t>https://www.foxbangor.com/news/national/entertainment/king-of-the-hill-actor-discussed-death-crashed-sitcom-panel-prior-to-fatal-shooting/article_ce83505a-ea4b-549e-89b6-a7855e0415c4.html</t>
    </r>
  </si>
  <si>
    <t>WGME-TV (Portland, ME)</t>
  </si>
  <si>
    <r>
      <rPr>
        <u/>
        <sz val="10"/>
        <color rgb="FF1155CC"/>
        <rFont val="Arial, sans-serif"/>
      </rPr>
      <t>https://wgme.com/news/nation-world/police-called-out-to-home-dozens-of-times-before-king-of-the-hill-actors-murder-san-antonio-texas-investigation-evidence-social-media-suspect-arrest-jail</t>
    </r>
  </si>
  <si>
    <t>WHAM-TV (Rochester, NY)</t>
  </si>
  <si>
    <r>
      <rPr>
        <u/>
        <sz val="10"/>
        <color rgb="FF1155CC"/>
        <rFont val="Arial, sans-serif"/>
      </rPr>
      <t>https://13wham.com/news/nation-world/police-called-out-to-home-dozens-of-times-before-king-of-the-hill-actors-murder-san-antonio-texas-investigation-evidence-social-media-suspect-arrest-jail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</si>
  <si>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https://whatsondisneyplus.com/disney-says-streaming-is-dead/</t>
    </r>
  </si>
  <si>
    <r>
      <rPr>
        <u/>
        <sz val="10"/>
        <color rgb="FF1155CC"/>
        <rFont val="Arial, sans-serif"/>
      </rPr>
      <t>https://www.whiskeyriff.com/2025/06/04/landman-star-billy-bob-thornton-has-a-message-for-those-who-question-the-morality-of-a-show-promoting-the-oil-industry/</t>
    </r>
  </si>
  <si>
    <t>WICD-TV (Champaign, IL)</t>
  </si>
  <si>
    <r>
      <rPr>
        <u/>
        <sz val="10"/>
        <color rgb="FF1155CC"/>
        <rFont val="Arial, sans-serif"/>
      </rPr>
      <t>https://newschannel20.com/news/nation-world/police-called-out-to-home-dozens-of-times-before-king-of-the-hill-actors-murder-san-antonio-texas-investigation-evidence-social-media-suspect-arrest-jail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</si>
  <si>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https://www.kansas.com/entertainment/article304525311.html</t>
    </r>
  </si>
  <si>
    <r>
      <rPr>
        <u/>
        <sz val="10"/>
        <color rgb="FF1155CC"/>
        <rFont val="Arial, sans-serif"/>
      </rPr>
      <t>https://www.kansas.com/entertainment/article306491506.html</t>
    </r>
  </si>
  <si>
    <r>
      <rPr>
        <u/>
        <sz val="10"/>
        <color rgb="FF1155CC"/>
        <rFont val="Arial, sans-serif"/>
      </rPr>
      <t>https://www.kansas.com/entertainment/article307559026.html</t>
    </r>
  </si>
  <si>
    <r>
      <rPr>
        <u/>
        <sz val="10"/>
        <color rgb="FF1155CC"/>
        <rFont val="Arial"/>
        <family val="2"/>
      </rPr>
      <t>https://www.kansas.com/living/article307703535.html</t>
    </r>
  </si>
  <si>
    <r>
      <rPr>
        <u/>
        <sz val="10"/>
        <color rgb="FF1155CC"/>
        <rFont val="Arial, sans-serif"/>
      </rPr>
      <t>https://www.wideopencountry.com/landman-star-billy-bob-thornton-speaks-out-against-those-who-say-show-has-an-agenda/</t>
    </r>
  </si>
  <si>
    <r>
      <rPr>
        <u/>
        <sz val="10"/>
        <color rgb="FF1155CC"/>
        <rFont val="Arial, sans-serif"/>
      </rPr>
      <t>https://www.wideopencountry.com/billy-bob-thornton-landman-extreme-reaction-daughter/</t>
    </r>
  </si>
  <si>
    <r>
      <rPr>
        <u/>
        <sz val="10"/>
        <color rgb="FF1155CC"/>
        <rFont val="Arial, sans-serif"/>
      </rPr>
      <t>https://www.winnipegnews.net/news/278257323/i-got-chills-billy-bob-thornton-on-returning-to-friday-night-lights-football-field</t>
    </r>
  </si>
  <si>
    <r>
      <rPr>
        <u/>
        <sz val="10"/>
        <color rgb="FF1155CC"/>
        <rFont val="Arial, sans-serif"/>
      </rPr>
      <t>https://winteriscoming.net/star-wars-andor-s-sky-high-price-tag-is-a-holdover-from-an-earlier-age-of-streaming</t>
    </r>
  </si>
  <si>
    <r>
      <rPr>
        <u/>
        <sz val="10"/>
        <color rgb="FF1155CC"/>
        <rFont val="Arial, sans-serif"/>
      </rPr>
      <t>https://winteriscoming.net/the-third-season-of-interview-with-the-vampire-will-finally-start-filming-this-month</t>
    </r>
  </si>
  <si>
    <r>
      <rPr>
        <u/>
        <sz val="10"/>
        <color rgb="FF1155CC"/>
        <rFont val="Arial"/>
        <family val="2"/>
      </rPr>
      <t>https://my1053wjlt.com/ixp/478/p/jon-hamm-feels-lucky-to-be-alive-after-10-years-of-smoking-on-mad-men/</t>
    </r>
  </si>
  <si>
    <r>
      <rPr>
        <u/>
        <sz val="10"/>
        <color rgb="FF1155CC"/>
        <rFont val="Arial, sans-serif"/>
      </rPr>
      <t>https://www.abc12.com/online_features/press_releases/visit-austin-youre-in-for-a-show/article_5763940a-47b2-5894-9981-74d8380a2301.html</t>
    </r>
  </si>
  <si>
    <r>
      <rPr>
        <u/>
        <sz val="10"/>
        <color rgb="FF1155CC"/>
        <rFont val="Arial, sans-serif"/>
      </rPr>
      <t>https://www.wkrg.com/business/press-releases/cision/20250220DC24186/visit-austin-youre-in-for-a-show/</t>
    </r>
  </si>
  <si>
    <r>
      <rPr>
        <u/>
        <sz val="10"/>
        <color rgb="FF1155CC"/>
        <rFont val="Arial, sans-serif"/>
      </rPr>
      <t>https://1035kissfm.iheart.com/featured/the-fred-show/content/2025-06-04-jonathan-joss-removed-from-king-of-the-hill-panel-days-before-his-death/</t>
    </r>
  </si>
  <si>
    <r>
      <rPr>
        <u/>
        <sz val="10"/>
        <color rgb="FF1155CC"/>
        <rFont val="Arial, sans-serif"/>
      </rPr>
      <t>https://wkxa.com/entertainment-news/jonathan-joss-king-of-the-hill-actor-who-voiced-john-redcorn-dies-in-shooting-at-59/</t>
    </r>
  </si>
  <si>
    <r>
      <rPr>
        <u/>
        <sz val="10"/>
        <color rgb="FF1155CC"/>
        <rFont val="Arial, sans-serif"/>
      </rPr>
      <t>https://pr.wncbusiness.com/article/Visit-Austin-Youre-in-for-a-Show?storyId=67b7a335d49532008ea506a1</t>
    </r>
  </si>
  <si>
    <r>
      <rPr>
        <u/>
        <sz val="10"/>
        <color rgb="FF1155CC"/>
        <rFont val="Arial, sans-serif"/>
      </rPr>
      <t>https://news4sanantonio.com/news/local/police-called-out-to-home-dozens-of-times-before-king-of-the-hill-actors-murder-san-antonio-texas-investigation-evidence-social-media-suspect-arrest-jail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</si>
  <si>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https://www.world-today-news.com/kevin-williamson-on-neve-campbell-screams-sidney-prescott/</t>
    </r>
  </si>
  <si>
    <r>
      <rPr>
        <u/>
        <sz val="10"/>
        <color rgb="FF1155CC"/>
        <rFont val="Arial, sans-serif"/>
      </rPr>
      <t>https://www.world-today-news.com/david-e-kelley-secrets-to-a-legendary-tv-career/</t>
    </r>
  </si>
  <si>
    <r>
      <rPr>
        <u/>
        <sz val="10"/>
        <color rgb="FF1155CC"/>
        <rFont val="Arial"/>
        <family val="2"/>
      </rPr>
      <t>https://www.world-today-news.com/harry-wild-cancelled-jane-seymours-irish-mystery-faces-the-axe/</t>
    </r>
  </si>
  <si>
    <r>
      <rPr>
        <u/>
        <sz val="10"/>
        <color rgb="FF1155CC"/>
        <rFont val="Arial, sans-serif"/>
      </rPr>
      <t>https://wp.me/pc8uak-1lFRyh</t>
    </r>
  </si>
  <si>
    <r>
      <rPr>
        <u/>
        <sz val="10"/>
        <color rgb="FF1155CC"/>
        <rFont val="Arial, sans-serif"/>
      </rPr>
      <t>https://www.wpgxfox28.com/news/entertainment/harry-wild-renewed-for-season-5-everything-we-know/article_371ed179-842b-51f2-bf44-4cde516d3c73.html</t>
    </r>
  </si>
  <si>
    <r>
      <rPr>
        <u/>
        <sz val="10"/>
        <color rgb="FF1155CC"/>
        <rFont val="Arial, sans-serif"/>
      </rPr>
      <t>https://www.wtnzfox43.com/news/entertainment/harry-wild-renewed-for-season-5-everything-we-know/article_a2872bcb-6a76-5b2c-a5f7-3c724a2704f2.html</t>
    </r>
  </si>
  <si>
    <r>
      <rPr>
        <u/>
        <sz val="10"/>
        <color rgb="FF1155CC"/>
        <rFont val="Arial, sans-serif"/>
      </rPr>
      <t>https://www.wvnews.com/news/around_the_web/partners/ntvb/harry-wild-renewed-for-season-5-everything-we-know/article_5e29a3d1-577e-51d0-b188-2ea9a2bc44cc.html</t>
    </r>
  </si>
  <si>
    <t>WWMT-TV (Kalamazoo, MI)</t>
  </si>
  <si>
    <r>
      <rPr>
        <u/>
        <sz val="10"/>
        <color rgb="FF1155CC"/>
        <rFont val="Arial, sans-serif"/>
      </rPr>
      <t>https://wwmt.com/news/nation-world/police-called-out-to-home-dozens-of-times-before-king-of-the-hill-actors-murder-san-antonio-texas-investigation-evidence-social-media-suspect-arrest-jail</t>
    </r>
  </si>
  <si>
    <r>
      <rPr>
        <u/>
        <sz val="10"/>
        <color rgb="FF1155CC"/>
        <rFont val="Arial, sans-serif"/>
      </rPr>
      <t>https://www.informnny.com/business/press-releases/cision/20250220DC24186/visit-austin-youre-in-for-a-show/</t>
    </r>
  </si>
  <si>
    <r>
      <rPr>
        <u/>
        <sz val="10"/>
        <color rgb="FF1155CC"/>
        <rFont val="Arial, sans-serif"/>
      </rPr>
      <t>https://www.deltanews.tv/lifestyles/entertainment/harry-wild-renewed-for-season-5-everything-we-know/article_c3d5bde2-7584-5039-837c-0d79ec619920.html</t>
    </r>
  </si>
  <si>
    <r>
      <rPr>
        <u/>
        <sz val="10"/>
        <color rgb="FF1155CC"/>
        <rFont val="Arial, sans-serif"/>
      </rPr>
      <t>https://www.yahoo.com/news/entertainment/articles/jon-hamm-consuming-many-fake-175926292.html</t>
    </r>
  </si>
  <si>
    <r>
      <rPr>
        <u/>
        <sz val="10"/>
        <color rgb="FF1155CC"/>
        <rFont val="Arial"/>
        <family val="2"/>
      </rPr>
      <t>https://www.yahoo.com/news/entertainment/articles/jon-hamm-recalled-faked-smoking-144942058.html</t>
    </r>
  </si>
  <si>
    <r>
      <rPr>
        <u/>
        <sz val="10"/>
        <color rgb="FF1155CC"/>
        <rFont val="Arial"/>
        <family val="2"/>
      </rPr>
      <t>https://www.yahoo.com/news/entertainment/articles/jon-hamm-recalls-consuming-fake-154806401.html</t>
    </r>
  </si>
  <si>
    <r>
      <rPr>
        <u/>
        <sz val="10"/>
        <color rgb="FF1155CC"/>
        <rFont val="Arial"/>
        <family val="2"/>
      </rPr>
      <t>https://ca.news.yahoo.com/atx-festival-honor-christine-baranski-153000637.html</t>
    </r>
  </si>
  <si>
    <r>
      <rPr>
        <u/>
        <sz val="10"/>
        <color rgb="FF1155CC"/>
        <rFont val="Arial"/>
        <family val="2"/>
      </rPr>
      <t>https://ca.news.yahoo.com/atx-tv-festival-adds-mad-160000768.html</t>
    </r>
  </si>
  <si>
    <r>
      <rPr>
        <u/>
        <sz val="10"/>
        <color rgb="FF1155CC"/>
        <rFont val="Arial, sans-serif"/>
      </rPr>
      <t>https://ca.news.yahoo.com/netflix-waterfront-sets-world-premiere-143000827.html</t>
    </r>
  </si>
  <si>
    <r>
      <rPr>
        <u/>
        <sz val="10"/>
        <color rgb="FF1155CC"/>
        <rFont val="Arial"/>
        <family val="2"/>
      </rPr>
      <t>https://ca.news.yahoo.com/matt-inside-line-scoop-andor-130804456.html</t>
    </r>
  </si>
  <si>
    <r>
      <rPr>
        <u/>
        <sz val="10"/>
        <color rgb="FF1155CC"/>
        <rFont val="Arial"/>
        <family val="2"/>
      </rPr>
      <t>https://ca.news.yahoo.com/dave-thoughts-last-us-andor-140000739.html</t>
    </r>
  </si>
  <si>
    <r>
      <rPr>
        <u/>
        <sz val="10"/>
        <color rgb="FF1155CC"/>
        <rFont val="Arial, sans-serif"/>
      </rPr>
      <t>https://ca.news.yahoo.com/four-seasons-favorite-marco-calvani-132757409.html</t>
    </r>
  </si>
  <si>
    <r>
      <rPr>
        <u/>
        <sz val="10"/>
        <color rgb="FF1155CC"/>
        <rFont val="Arial, sans-serif"/>
      </rPr>
      <t>https://ca.news.yahoo.com/seth-meyers-grants-closer-look-152921581.html</t>
    </r>
  </si>
  <si>
    <r>
      <rPr>
        <u/>
        <sz val="10"/>
        <color rgb="FF1155CC"/>
        <rFont val="Arial, sans-serif"/>
      </rPr>
      <t>https://ca.news.yahoo.com/king-hill-revival-casts-toby-183000691.html</t>
    </r>
  </si>
  <si>
    <r>
      <rPr>
        <u/>
        <sz val="10"/>
        <color rgb="FF1155CC"/>
        <rFont val="Arial, sans-serif"/>
      </rPr>
      <t>https://ca.news.yahoo.com/kevin-williamson-why-returned-directing-195225896.html</t>
    </r>
  </si>
  <si>
    <r>
      <rPr>
        <u/>
        <sz val="10"/>
        <color rgb="FF1155CC"/>
        <rFont val="Arial, sans-serif"/>
      </rPr>
      <t>https://ca.news.yahoo.com/chicago-p-d-marina-squerciati-213123151.html</t>
    </r>
  </si>
  <si>
    <r>
      <rPr>
        <u/>
        <sz val="10"/>
        <color rgb="FF1155CC"/>
        <rFont val="Arial, sans-serif"/>
      </rPr>
      <t>https://ca.news.yahoo.com/candice-bergen-appear-shrinking-opposite-055448956.html</t>
    </r>
  </si>
  <si>
    <r>
      <rPr>
        <u/>
        <sz val="10"/>
        <color rgb="FF1155CC"/>
        <rFont val="Arial, sans-serif"/>
      </rPr>
      <t>https://ca.news.yahoo.com/mad-men-reunion-jon-hamm-142427732.html</t>
    </r>
  </si>
  <si>
    <r>
      <rPr>
        <u/>
        <sz val="10"/>
        <color rgb="FF1155CC"/>
        <rFont val="Arial, sans-serif"/>
      </rPr>
      <t>https://ca.news.yahoo.com/jane-seymour-starring-harry-wild-155526703.html</t>
    </r>
  </si>
  <si>
    <r>
      <rPr>
        <u/>
        <sz val="10"/>
        <color rgb="FF1155CC"/>
        <rFont val="Arial, sans-serif"/>
      </rPr>
      <t>https://ca.news.yahoo.com/jon-hamm-consuming-many-fake-175926292.html</t>
    </r>
  </si>
  <si>
    <r>
      <rPr>
        <u/>
        <sz val="10"/>
        <color rgb="FF1155CC"/>
        <rFont val="Arial, sans-serif"/>
      </rPr>
      <t>https://ca.news.yahoo.com/mad-men-stars-jon-hamm-234927672.html</t>
    </r>
  </si>
  <si>
    <r>
      <rPr>
        <u/>
        <sz val="10"/>
        <color rgb="FF1155CC"/>
        <rFont val="Arial, sans-serif"/>
      </rPr>
      <t>https://ca.news.yahoo.com/mad-men-stars-jon-hamm-234927128.html</t>
    </r>
  </si>
  <si>
    <r>
      <rPr>
        <u/>
        <sz val="10"/>
        <color rgb="FF1155CC"/>
        <rFont val="Arial"/>
        <family val="2"/>
      </rPr>
      <t>https://ca.news.yahoo.com/jon-hamm-recalls-consuming-fake-154806401.html</t>
    </r>
  </si>
  <si>
    <r>
      <rPr>
        <u/>
        <sz val="10"/>
        <color rgb="FF1155CC"/>
        <rFont val="Arial"/>
        <family val="2"/>
      </rPr>
      <t>https://ca.news.yahoo.com/brett-goldstein-reveals-role-bill-193000684.html</t>
    </r>
  </si>
  <si>
    <r>
      <rPr>
        <u/>
        <sz val="10"/>
        <color rgb="FF1155CC"/>
        <rFont val="Arial"/>
        <family val="2"/>
      </rPr>
      <t>https://ca.news.yahoo.com/justin-theroux-once-helped-leftovers-193729067.html</t>
    </r>
  </si>
  <si>
    <r>
      <rPr>
        <u/>
        <sz val="10"/>
        <color rgb="FF1155CC"/>
        <rFont val="Arial, sans-serif"/>
      </rPr>
      <t>https://ca.news.yahoo.com/shrinking-boss-bill-lawrence-tees-160000630.html</t>
    </r>
  </si>
  <si>
    <r>
      <rPr>
        <u/>
        <sz val="10"/>
        <color rgb="FF1155CC"/>
        <rFont val="Arial, sans-serif"/>
      </rPr>
      <t>https://ca.news.yahoo.com/billy-bob-thornton-says-got-173559005.html</t>
    </r>
  </si>
  <si>
    <r>
      <rPr>
        <u/>
        <sz val="10"/>
        <color rgb="FF1155CC"/>
        <rFont val="Arial, sans-serif"/>
      </rPr>
      <t>https://ca.news.yahoo.com/atx-tv-festival-2025-portrait-211201072.html</t>
    </r>
  </si>
  <si>
    <r>
      <rPr>
        <u/>
        <sz val="10"/>
        <color rgb="FF1155CC"/>
        <rFont val="Arial, sans-serif"/>
      </rPr>
      <t>https://ca.news.yahoo.com/andor-creator-says-disney-spent-220548390.html</t>
    </r>
  </si>
  <si>
    <r>
      <rPr>
        <u/>
        <sz val="10"/>
        <color rgb="FF1155CC"/>
        <rFont val="Arial, sans-serif"/>
      </rPr>
      <t>https://ca.news.yahoo.com/zach-braff-scrubs-revival-capture-202000655.html</t>
    </r>
  </si>
  <si>
    <r>
      <rPr>
        <u/>
        <sz val="10"/>
        <color rgb="FF1155CC"/>
        <rFont val="Arial, sans-serif"/>
      </rPr>
      <t>https://ca.news.yahoo.com/two-days-killed-jonathan-joss-205202259.html</t>
    </r>
  </si>
  <si>
    <r>
      <rPr>
        <u/>
        <sz val="10"/>
        <color rgb="FF1155CC"/>
        <rFont val="Arial, sans-serif"/>
      </rPr>
      <t>https://ca.news.yahoo.com/carrie-coon-leslie-bibb-michelle-163346055.html</t>
    </r>
  </si>
  <si>
    <r>
      <rPr>
        <u/>
        <sz val="10"/>
        <color rgb="FF1155CC"/>
        <rFont val="Arial, sans-serif"/>
      </rPr>
      <t>https://ca.news.yahoo.com/andor-creator-tony-gilroy-speaks-183929563.html</t>
    </r>
  </si>
  <si>
    <r>
      <rPr>
        <u/>
        <sz val="10"/>
        <color rgb="FF1155CC"/>
        <rFont val="Arial, sans-serif"/>
      </rPr>
      <t>https://ca.news.yahoo.com/zach-braff-quit-restaurant-job-140000506.html</t>
    </r>
  </si>
  <si>
    <r>
      <rPr>
        <u/>
        <sz val="10"/>
        <color rgb="FF1155CC"/>
        <rFont val="Arial, sans-serif"/>
      </rPr>
      <t>https://ca.news.yahoo.com/david-e-kelley-deep-dives-193000360.html</t>
    </r>
  </si>
  <si>
    <r>
      <rPr>
        <u/>
        <sz val="10"/>
        <color rgb="FF1155CC"/>
        <rFont val="Arial, sans-serif"/>
      </rPr>
      <t>https://www.yahoo.com/entertainment/articles/king-hill-returning-tv-15-002655114.html</t>
    </r>
  </si>
  <si>
    <r>
      <rPr>
        <u/>
        <sz val="10"/>
        <color rgb="FF1155CC"/>
        <rFont val="Arial, sans-serif"/>
      </rPr>
      <t>https://www.yahoo.com/entertainment/articles/netflix-waterfront-sets-world-premiere-143000827.html</t>
    </r>
  </si>
  <si>
    <r>
      <rPr>
        <u/>
        <sz val="10"/>
        <color rgb="FF1155CC"/>
        <rFont val="Arial"/>
        <family val="2"/>
      </rPr>
      <t>https://www.yahoo.com/entertainment/articles/diplomat-creator-debora-cahn-receive-140000722.html</t>
    </r>
  </si>
  <si>
    <r>
      <rPr>
        <u/>
        <sz val="10"/>
        <color rgb="FF1155CC"/>
        <rFont val="Arial, sans-serif"/>
      </rPr>
      <t>https://www.yahoo.com/entertainment/articles/hank-hill-drone-delivered-alamo-204215171.html</t>
    </r>
  </si>
  <si>
    <r>
      <rPr>
        <u/>
        <sz val="10"/>
        <color rgb="FF1155CC"/>
        <rFont val="Arial, sans-serif"/>
      </rPr>
      <t>https://www.yahoo.com/entertainment/articles/hulu-king-hill-reboot-cast-071314545.html</t>
    </r>
  </si>
  <si>
    <r>
      <rPr>
        <u/>
        <sz val="10"/>
        <color rgb="FF1155CC"/>
        <rFont val="Arial, sans-serif"/>
      </rPr>
      <t>https://www.yahoo.com/entertainment/articles/no-king-hill-reboot-hasn-105306305.html</t>
    </r>
  </si>
  <si>
    <r>
      <rPr>
        <u/>
        <sz val="10"/>
        <color rgb="FF1155CC"/>
        <rFont val="Arial, sans-serif"/>
      </rPr>
      <t>https://www.yahoo.com/entertainment/articles/group-behind-advocacy-texas-film-221907133.html</t>
    </r>
  </si>
  <si>
    <r>
      <rPr>
        <u/>
        <sz val="10"/>
        <color rgb="FF1155CC"/>
        <rFont val="Arial, sans-serif"/>
      </rPr>
      <t>https://www.yahoo.com/entertainment/articles/atx-tv-festival-brings-big-112812868.html</t>
    </r>
  </si>
  <si>
    <r>
      <rPr>
        <u/>
        <sz val="10"/>
        <color rgb="FF1155CC"/>
        <rFont val="Arial, sans-serif"/>
      </rPr>
      <t>https://www.yahoo.com/entertainment/articles/seth-meyers-grants-closer-look-152921581.html</t>
    </r>
  </si>
  <si>
    <r>
      <rPr>
        <u/>
        <sz val="10"/>
        <color rgb="FF1155CC"/>
        <rFont val="Arial, sans-serif"/>
      </rPr>
      <t>https://www.yahoo.com/entertainment/articles/one-chicago-podcast-launching-bring-160000755.html</t>
    </r>
  </si>
  <si>
    <r>
      <rPr>
        <u/>
        <sz val="10"/>
        <color rgb="FF1155CC"/>
        <rFont val="Arial, sans-serif"/>
      </rPr>
      <t>https://www.yahoo.com/entertainment/articles/andor-creator-says-disney-wouldn-180429072.html</t>
    </r>
  </si>
  <si>
    <r>
      <rPr>
        <u/>
        <sz val="10"/>
        <color rgb="FF1155CC"/>
        <rFont val="Arial, sans-serif"/>
      </rPr>
      <t>https://www.yahoo.com/entertainment/articles/andor-tony-gilroy-reveals-1-180613485.html</t>
    </r>
  </si>
  <si>
    <r>
      <rPr>
        <u/>
        <sz val="10"/>
        <color rgb="FF1155CC"/>
        <rFont val="Arial, sans-serif"/>
      </rPr>
      <t>https://www.yahoo.com/entertainment/articles/king-hill-revival-casts-toby-183000691.html</t>
    </r>
  </si>
  <si>
    <r>
      <rPr>
        <u/>
        <sz val="10"/>
        <color rgb="FF1155CC"/>
        <rFont val="Arial, sans-serif"/>
      </rPr>
      <t>https://www.yahoo.com/entertainment/articles/anne-rice-talamasca-amc-networks-150000794.html</t>
    </r>
  </si>
  <si>
    <r>
      <rPr>
        <u/>
        <sz val="10"/>
        <color rgb="FF1155CC"/>
        <rFont val="Arial, sans-serif"/>
      </rPr>
      <t>https://www.yahoo.com/entertainment/articles/jason-schwartzman-fashionable-vampire-first-183000497.html</t>
    </r>
  </si>
  <si>
    <r>
      <rPr>
        <u/>
        <sz val="10"/>
        <color rgb="FF1155CC"/>
        <rFont val="Arial, sans-serif"/>
      </rPr>
      <t>https://www.yahoo.com/entertainment/articles/daisy-jones-six-writer-charmaine-190444814.html</t>
    </r>
  </si>
  <si>
    <r>
      <rPr>
        <u/>
        <sz val="10"/>
        <color rgb="FF1155CC"/>
        <rFont val="Arial, sans-serif"/>
      </rPr>
      <t>https://www.yahoo.com/entertainment/articles/interview-vampire-season-3-begins-190848611.html</t>
    </r>
  </si>
  <si>
    <r>
      <rPr>
        <u/>
        <sz val="10"/>
        <color rgb="FF1155CC"/>
        <rFont val="Arial, sans-serif"/>
      </rPr>
      <t>https://www.yahoo.com/entertainment/articles/anne-rice-talamasca-reveals-vampires-193004951.html</t>
    </r>
  </si>
  <si>
    <r>
      <rPr>
        <u/>
        <sz val="10"/>
        <color rgb="FF1155CC"/>
        <rFont val="Arial, sans-serif"/>
      </rPr>
      <t>https://www.yahoo.com/entertainment/articles/look-anne-rice-series-talamasca-200536073.html</t>
    </r>
  </si>
  <si>
    <r>
      <rPr>
        <u/>
        <sz val="10"/>
        <color rgb="FF1155CC"/>
        <rFont val="Arial, sans-serif"/>
      </rPr>
      <t>https://www.yahoo.com/entertainment/articles/king-hill-casts-toby-huss-201628552.html</t>
    </r>
  </si>
  <si>
    <r>
      <rPr>
        <u/>
        <sz val="10"/>
        <color rgb="FF1155CC"/>
        <rFont val="Arial, sans-serif"/>
      </rPr>
      <t>https://www.yahoo.com/entertainment/articles/chicago-p-d-marina-squerciati-213123151.html</t>
    </r>
  </si>
  <si>
    <r>
      <rPr>
        <u/>
        <sz val="10"/>
        <color rgb="FF1155CC"/>
        <rFont val="Arial, sans-serif"/>
      </rPr>
      <t>https://www.yahoo.com/entertainment/articles/james-van-der-beeks-dawsons-011951106.html</t>
    </r>
  </si>
  <si>
    <r>
      <rPr>
        <u/>
        <sz val="10"/>
        <color rgb="FF1155CC"/>
        <rFont val="Arial, sans-serif"/>
      </rPr>
      <t>https://www.yahoo.com/entertainment/articles/king-hill-revival-cast-reveals-145034249.html</t>
    </r>
  </si>
  <si>
    <r>
      <rPr>
        <u/>
        <sz val="10"/>
        <color rgb="FF1155CC"/>
        <rFont val="Arial, sans-serif"/>
      </rPr>
      <t>https://www.yahoo.com/entertainment/articles/acorn-tvs-jane-seymour-series-043648117.html</t>
    </r>
  </si>
  <si>
    <r>
      <rPr>
        <u/>
        <sz val="10"/>
        <color rgb="FF1155CC"/>
        <rFont val="Arial, sans-serif"/>
      </rPr>
      <t>https://www.yahoo.com/entertainment/articles/candice-bergen-appear-shrinking-opposite-055448956.html</t>
    </r>
  </si>
  <si>
    <r>
      <rPr>
        <u/>
        <sz val="10"/>
        <color rgb="FF1155CC"/>
        <rFont val="Arial, sans-serif"/>
      </rPr>
      <t>https://www.yahoo.com/entertainment/articles/mad-men-reunion-jon-hamm-142427732.html</t>
    </r>
  </si>
  <si>
    <r>
      <rPr>
        <u/>
        <sz val="10"/>
        <color rgb="FF1155CC"/>
        <rFont val="Arial, sans-serif"/>
      </rPr>
      <t>https://www.yahoo.com/entertainment/articles/jane-seymour-starring-harry-wild-155526703.html</t>
    </r>
  </si>
  <si>
    <r>
      <rPr>
        <u/>
        <sz val="10"/>
        <color rgb="FF1155CC"/>
        <rFont val="Arial, sans-serif"/>
      </rPr>
      <t>https://www.yahoo.com/entertainment/articles/m-glad-m-still-alive-170109208.html</t>
    </r>
  </si>
  <si>
    <r>
      <rPr>
        <u/>
        <sz val="10"/>
        <color rgb="FF1155CC"/>
        <rFont val="Arial, sans-serif"/>
      </rPr>
      <t>https://www.yahoo.com/entertainment/articles/jon-hamm-consuming-many-fake-175926292.html</t>
    </r>
  </si>
  <si>
    <r>
      <rPr>
        <u/>
        <sz val="10"/>
        <color rgb="FF1155CC"/>
        <rFont val="Arial, sans-serif"/>
      </rPr>
      <t>https://www.yahoo.com/entertainment/articles/jon-hamm-says-don-ending-183000492.html</t>
    </r>
  </si>
  <si>
    <r>
      <rPr>
        <u/>
        <sz val="10"/>
        <color rgb="FF1155CC"/>
        <rFont val="Arial, sans-serif"/>
      </rPr>
      <t>https://www.yahoo.com/entertainment/articles/david-e-kelley-secret-prolific-212939024.html</t>
    </r>
  </si>
  <si>
    <r>
      <rPr>
        <u/>
        <sz val="10"/>
        <color rgb="FF1155CC"/>
        <rFont val="Arial, sans-serif"/>
      </rPr>
      <t>https://www.yahoo.com/entertainment/articles/mad-men-stars-jon-hamm-234927672.html</t>
    </r>
  </si>
  <si>
    <r>
      <rPr>
        <u/>
        <sz val="10"/>
        <color rgb="FF1155CC"/>
        <rFont val="Arial, sans-serif"/>
      </rPr>
      <t>https://www.yahoo.com/entertainment/articles/jon-hamm-says-younger-mad-001000457.html</t>
    </r>
  </si>
  <si>
    <r>
      <rPr>
        <u/>
        <sz val="10"/>
        <color rgb="FF1155CC"/>
        <rFont val="Arial, sans-serif"/>
      </rPr>
      <t>https://www.yahoo.com/entertainment/articles/gilded-age-cast-expect-season-035031004.html</t>
    </r>
  </si>
  <si>
    <r>
      <rPr>
        <u/>
        <sz val="10"/>
        <color rgb="FF1155CC"/>
        <rFont val="Arial"/>
        <family val="2"/>
      </rPr>
      <t>https://www.yahoo.com/entertainment/articles/jon-hamm-recalls-consuming-fake-154806401.html</t>
    </r>
  </si>
  <si>
    <r>
      <rPr>
        <u/>
        <sz val="10"/>
        <color rgb="FF1155CC"/>
        <rFont val="Arial, sans-serif"/>
      </rPr>
      <t>https://www.yahoo.com/entertainment/articles/andor-showrunner-tony-gilroy-denied-100000704.html</t>
    </r>
  </si>
  <si>
    <r>
      <rPr>
        <u/>
        <sz val="10"/>
        <color rgb="FF1155CC"/>
        <rFont val="Arial, sans-serif"/>
      </rPr>
      <t>https://www.yahoo.com/entertainment/articles/john-slattery-credits-mad-men-130000132.html</t>
    </r>
  </si>
  <si>
    <r>
      <rPr>
        <u/>
        <sz val="10"/>
        <color rgb="FF1155CC"/>
        <rFont val="Arial, sans-serif"/>
      </rPr>
      <t>https://www.yahoo.com/entertainment/articles/shrinking-boss-bill-lawrence-tees-160000630.html</t>
    </r>
  </si>
  <si>
    <r>
      <rPr>
        <u/>
        <sz val="10"/>
        <color rgb="FF1155CC"/>
        <rFont val="Arial, sans-serif"/>
      </rPr>
      <t>https://www.yahoo.com/entertainment/articles/billy-bob-thornton-says-got-173559005.html</t>
    </r>
  </si>
  <si>
    <r>
      <rPr>
        <u/>
        <sz val="10"/>
        <color rgb="FF1155CC"/>
        <rFont val="Arial, sans-serif"/>
      </rPr>
      <t>https://www.yahoo.com/entertainment/articles/atx-tv-festival-2025-portrait-211201072.html</t>
    </r>
  </si>
  <si>
    <r>
      <rPr>
        <u/>
        <sz val="10"/>
        <color rgb="FF1155CC"/>
        <rFont val="Arial, sans-serif"/>
      </rPr>
      <t>https://www.yahoo.com/entertainment/articles/zach-braff-horrible-dead-body-001144862.html</t>
    </r>
  </si>
  <si>
    <r>
      <rPr>
        <u/>
        <sz val="10"/>
        <color rgb="FF1155CC"/>
        <rFont val="Arial, sans-serif"/>
      </rPr>
      <t>https://www.yahoo.com/entertainment/articles/seth-meyers-finding-joy-comedy-155038981.html</t>
    </r>
  </si>
  <si>
    <r>
      <rPr>
        <u/>
        <sz val="10"/>
        <color rgb="FF1155CC"/>
        <rFont val="Arial, sans-serif"/>
      </rPr>
      <t>https://www.yahoo.com/entertainment/articles/zach-braff-scrubs-revival-capture-202000655.html</t>
    </r>
  </si>
  <si>
    <r>
      <rPr>
        <u/>
        <sz val="10"/>
        <color rgb="FF1155CC"/>
        <rFont val="Arial, sans-serif"/>
      </rPr>
      <t>https://www.yahoo.com/entertainment/articles/dont-want-wait-dawsons-creek-140000960.html</t>
    </r>
  </si>
  <si>
    <r>
      <rPr>
        <u/>
        <sz val="10"/>
        <color rgb="FF1155CC"/>
        <rFont val="Arial, sans-serif"/>
      </rPr>
      <t>https://www.yahoo.com/entertainment/articles/zach-braff-quit-restaurant-job-140000506.html</t>
    </r>
  </si>
  <si>
    <r>
      <rPr>
        <u/>
        <sz val="10"/>
        <color rgb="FF1155CC"/>
        <rFont val="Arial, sans-serif"/>
      </rPr>
      <t>https://www.yahoo.com/entertainment/articles/traitors-season-4-cast-revealed-151533183.html</t>
    </r>
  </si>
  <si>
    <r>
      <rPr>
        <u/>
        <sz val="10"/>
        <color rgb="FF1155CC"/>
        <rFont val="Arial, sans-serif"/>
      </rPr>
      <t>https://www.yahoo.com/entertainment/articles/traitors-season-4-cast-revealed-174529699.html</t>
    </r>
  </si>
  <si>
    <r>
      <rPr>
        <u/>
        <sz val="10"/>
        <color rgb="FF1155CC"/>
        <rFont val="Arial, sans-serif"/>
      </rPr>
      <t>https://www.yahoo.com/entertainment/articles/landman-co-creator-christian-wallace-050000746.html</t>
    </r>
  </si>
  <si>
    <r>
      <rPr>
        <u/>
        <sz val="10"/>
        <color rgb="FF1155CC"/>
        <rFont val="Arial, sans-serif"/>
      </rPr>
      <t>https://finance.yahoo.com/news/streaming-dead-disney-waning-appetite-173137712.html</t>
    </r>
  </si>
  <si>
    <r>
      <rPr>
        <u/>
        <sz val="10"/>
        <color rgb="FF1155CC"/>
        <rFont val="Arial, sans-serif"/>
      </rPr>
      <t>https://au.lifestyle.yahoo.com/atx-tv-festival-2025-portrait-211201072.html</t>
    </r>
  </si>
  <si>
    <r>
      <rPr>
        <u/>
        <sz val="10"/>
        <color rgb="FF1155CC"/>
        <rFont val="Arial, sans-serif"/>
      </rPr>
      <t>https://au.lifestyle.yahoo.com/carrie-coon-leslie-bibb-michelle-163346055.html</t>
    </r>
  </si>
  <si>
    <r>
      <rPr>
        <u/>
        <sz val="10"/>
        <color rgb="FF1155CC"/>
        <rFont val="Arial, sans-serif"/>
      </rPr>
      <t>https://ca.movies.yahoo.com/news/atx-tv-festival-2025-portrait-211201072.html</t>
    </r>
  </si>
  <si>
    <r>
      <rPr>
        <u/>
        <sz val="10"/>
        <color rgb="FF1155CC"/>
        <rFont val="Arial, sans-serif"/>
      </rPr>
      <t>https://au.news.yahoo.com/mad-men-stars-jon-hamm-234927128.html</t>
    </r>
  </si>
  <si>
    <r>
      <rPr>
        <u/>
        <sz val="10"/>
        <color rgb="FF1155CC"/>
        <rFont val="Arial"/>
        <family val="2"/>
      </rPr>
      <t>https://malaysia.news.yahoo.com/atx-festival-honor-christine-baranski-153000637.html</t>
    </r>
  </si>
  <si>
    <r>
      <rPr>
        <u/>
        <sz val="10"/>
        <color rgb="FF1155CC"/>
        <rFont val="Arial, sans-serif"/>
      </rPr>
      <t>https://malaysia.news.yahoo.com/netflix-waterfront-sets-world-premiere-143000827.html</t>
    </r>
  </si>
  <si>
    <r>
      <rPr>
        <u/>
        <sz val="10"/>
        <color rgb="FF1155CC"/>
        <rFont val="Arial, sans-serif"/>
      </rPr>
      <t>https://malaysia.news.yahoo.com/four-seasons-favorite-marco-calvani-132757409.html</t>
    </r>
  </si>
  <si>
    <r>
      <rPr>
        <u/>
        <sz val="10"/>
        <color rgb="FF1155CC"/>
        <rFont val="Arial, sans-serif"/>
      </rPr>
      <t>https://malaysia.news.yahoo.com/seth-meyers-grants-closer-look-152921581.html</t>
    </r>
  </si>
  <si>
    <r>
      <rPr>
        <u/>
        <sz val="10"/>
        <color rgb="FF1155CC"/>
        <rFont val="Arial, sans-serif"/>
      </rPr>
      <t>https://malaysia.news.yahoo.com/jason-schwartzman-fashionable-vampire-first-183000497.html</t>
    </r>
  </si>
  <si>
    <r>
      <rPr>
        <u/>
        <sz val="10"/>
        <color rgb="FF1155CC"/>
        <rFont val="Arial, sans-serif"/>
      </rPr>
      <t>https://malaysia.news.yahoo.com/king-hill-revival-casts-toby-183000691.html</t>
    </r>
  </si>
  <si>
    <r>
      <rPr>
        <u/>
        <sz val="10"/>
        <color rgb="FF1155CC"/>
        <rFont val="Arial, sans-serif"/>
      </rPr>
      <t>https://malaysia.news.yahoo.com/kevin-williamson-why-returned-directing-195225896.html</t>
    </r>
  </si>
  <si>
    <r>
      <rPr>
        <u/>
        <sz val="10"/>
        <color rgb="FF1155CC"/>
        <rFont val="Arial, sans-serif"/>
      </rPr>
      <t>https://malaysia.news.yahoo.com/james-van-der-beeks-dawsons-011951106.html</t>
    </r>
  </si>
  <si>
    <r>
      <rPr>
        <u/>
        <sz val="10"/>
        <color rgb="FF1155CC"/>
        <rFont val="Arial, sans-serif"/>
      </rPr>
      <t>https://malaysia.news.yahoo.com/king-hill-revival-cast-reveals-145034249.html</t>
    </r>
  </si>
  <si>
    <r>
      <rPr>
        <u/>
        <sz val="10"/>
        <color rgb="FF1155CC"/>
        <rFont val="Arial, sans-serif"/>
      </rPr>
      <t>https://malaysia.news.yahoo.com/mad-men-reunion-jon-hamm-142427732.html</t>
    </r>
  </si>
  <si>
    <r>
      <rPr>
        <u/>
        <sz val="10"/>
        <color rgb="FF1155CC"/>
        <rFont val="Arial, sans-serif"/>
      </rPr>
      <t>https://malaysia.news.yahoo.com/jane-seymour-starring-harry-wild-155526703.html</t>
    </r>
  </si>
  <si>
    <r>
      <rPr>
        <u/>
        <sz val="10"/>
        <color rgb="FF1155CC"/>
        <rFont val="Arial, sans-serif"/>
      </rPr>
      <t>https://malaysia.news.yahoo.com/jon-hamm-consuming-many-fake-175926292.html</t>
    </r>
  </si>
  <si>
    <r>
      <rPr>
        <u/>
        <sz val="10"/>
        <color rgb="FF1155CC"/>
        <rFont val="Arial, sans-serif"/>
      </rPr>
      <t>https://malaysia.news.yahoo.com/jon-hamm-says-younger-mad-001000457.html</t>
    </r>
  </si>
  <si>
    <r>
      <rPr>
        <u/>
        <sz val="10"/>
        <color rgb="FF1155CC"/>
        <rFont val="Arial"/>
        <family val="2"/>
      </rPr>
      <t>https://malaysia.news.yahoo.com/jon-hamm-recalls-consuming-fake-154806401.html</t>
    </r>
  </si>
  <si>
    <r>
      <rPr>
        <u/>
        <sz val="10"/>
        <color rgb="FF1155CC"/>
        <rFont val="Arial"/>
        <family val="2"/>
      </rPr>
      <t>https://malaysia.news.yahoo.com/zach-braff-recalls-harrison-ford-204950946.html</t>
    </r>
  </si>
  <si>
    <r>
      <rPr>
        <u/>
        <sz val="10"/>
        <color rgb="FF1155CC"/>
        <rFont val="Arial, sans-serif"/>
      </rPr>
      <t>https://malaysia.news.yahoo.com/zach-braff-horrible-dead-body-001144862.html</t>
    </r>
  </si>
  <si>
    <r>
      <rPr>
        <u/>
        <sz val="10"/>
        <color rgb="FF1155CC"/>
        <rFont val="Arial, sans-serif"/>
      </rPr>
      <t>https://malaysia.news.yahoo.com/carrie-coon-leslie-bibb-michelle-163346055.html</t>
    </r>
  </si>
  <si>
    <r>
      <rPr>
        <u/>
        <sz val="10"/>
        <color rgb="FF1155CC"/>
        <rFont val="Arial, sans-serif"/>
      </rPr>
      <t>https://malaysia.news.yahoo.com/andor-creator-tony-gilroy-speaks-183929563.html</t>
    </r>
  </si>
  <si>
    <r>
      <rPr>
        <u/>
        <sz val="10"/>
        <color rgb="FF1155CC"/>
        <rFont val="Arial, sans-serif"/>
      </rPr>
      <t>https://malaysia.news.yahoo.com/zach-braff-quit-restaurant-job-140000506.html</t>
    </r>
  </si>
  <si>
    <r>
      <rPr>
        <u/>
        <sz val="10"/>
        <color rgb="FF1155CC"/>
        <rFont val="Arial, sans-serif"/>
      </rPr>
      <t>https://malaysia.news.yahoo.com/billy-bob-thornton-drew-own-155832914.html</t>
    </r>
  </si>
  <si>
    <r>
      <rPr>
        <u/>
        <sz val="10"/>
        <color rgb="FF1155CC"/>
        <rFont val="Arial, sans-serif"/>
      </rPr>
      <t>https://malaysia.news.yahoo.com/david-e-kelley-deep-dives-193000360.html</t>
    </r>
  </si>
  <si>
    <r>
      <rPr>
        <u/>
        <sz val="10"/>
        <color rgb="FF1155CC"/>
        <rFont val="Arial, sans-serif"/>
      </rPr>
      <t>https://malaysia.news.yahoo.com/traitors-season-4-cast-revealed-151533183.html</t>
    </r>
  </si>
  <si>
    <r>
      <rPr>
        <u/>
        <sz val="10"/>
        <color rgb="FF1155CC"/>
        <rFont val="Arial, sans-serif"/>
      </rPr>
      <t>https://nz.news.yahoo.com/mad-men-reunion-jon-hamm-142427732.html</t>
    </r>
  </si>
  <si>
    <r>
      <rPr>
        <u/>
        <sz val="10"/>
        <color rgb="FF1155CC"/>
        <rFont val="Arial, sans-serif"/>
      </rPr>
      <t>https://nz.news.yahoo.com/mad-men-stars-jon-hamm-234927128.html</t>
    </r>
  </si>
  <si>
    <r>
      <rPr>
        <u/>
        <sz val="10"/>
        <color rgb="FF1155CC"/>
        <rFont val="Arial"/>
        <family val="2"/>
      </rPr>
      <t>https://nz.news.yahoo.com/jon-hamm-feels-lucky-alive-080201088.html</t>
    </r>
  </si>
  <si>
    <r>
      <rPr>
        <u/>
        <sz val="10"/>
        <color rgb="FF1155CC"/>
        <rFont val="Arial"/>
        <family val="2"/>
      </rPr>
      <t>https://nz.news.yahoo.com/jon-hamms-mad-men-co-150116040.html</t>
    </r>
  </si>
  <si>
    <r>
      <rPr>
        <u/>
        <sz val="10"/>
        <color rgb="FF1155CC"/>
        <rFont val="Arial"/>
        <family val="2"/>
      </rPr>
      <t>https://nz.news.yahoo.com/jon-hamm-recalls-consuming-fake-154806401.html</t>
    </r>
  </si>
  <si>
    <r>
      <rPr>
        <u/>
        <sz val="10"/>
        <color rgb="FF1155CC"/>
        <rFont val="Arial"/>
        <family val="2"/>
      </rPr>
      <t>https://nz.news.yahoo.com/justin-theroux-once-helped-leftovers-193729067.html</t>
    </r>
  </si>
  <si>
    <r>
      <rPr>
        <u/>
        <sz val="10"/>
        <color rgb="FF1155CC"/>
        <rFont val="Arial, sans-serif"/>
      </rPr>
      <t>https://nz.news.yahoo.com/billy-bob-thornton-says-got-173559005.html</t>
    </r>
  </si>
  <si>
    <r>
      <rPr>
        <u/>
        <sz val="10"/>
        <color rgb="FF1155CC"/>
        <rFont val="Arial, sans-serif"/>
      </rPr>
      <t>https://nz.news.yahoo.com/atx-tv-festival-2025-portrait-211201072.html</t>
    </r>
  </si>
  <si>
    <r>
      <rPr>
        <u/>
        <sz val="10"/>
        <color rgb="FF1155CC"/>
        <rFont val="Arial, sans-serif"/>
      </rPr>
      <t>https://nz.news.yahoo.com/carrie-coon-leslie-bibb-michelle-163346055.html</t>
    </r>
  </si>
  <si>
    <r>
      <rPr>
        <u/>
        <sz val="10"/>
        <color rgb="FF1155CC"/>
        <rFont val="Arial, sans-serif"/>
      </rPr>
      <t>https://nz.news.yahoo.com/zach-braff-quit-restaurant-job-140000506.html</t>
    </r>
  </si>
  <si>
    <r>
      <rPr>
        <u/>
        <sz val="10"/>
        <color rgb="FF1155CC"/>
        <rFont val="Arial, sans-serif"/>
      </rPr>
      <t>https://nz.news.yahoo.com/zach-braff-quit-job-landing-190251613.html</t>
    </r>
  </si>
  <si>
    <r>
      <rPr>
        <u/>
        <sz val="10"/>
        <color rgb="FF1155CC"/>
        <rFont val="Arial, sans-serif"/>
      </rPr>
      <t>https://nz.news.yahoo.com/billy-bob-thornton-drew-own-155832914.html</t>
    </r>
  </si>
  <si>
    <r>
      <rPr>
        <u/>
        <sz val="10"/>
        <color rgb="FF1155CC"/>
        <rFont val="Arial, sans-serif"/>
      </rPr>
      <t>https://uk.news.yahoo.com/netflix-waterfront-sets-world-premiere-143000827.html</t>
    </r>
  </si>
  <si>
    <r>
      <rPr>
        <u/>
        <sz val="10"/>
        <color rgb="FF1155CC"/>
        <rFont val="Arial, sans-serif"/>
      </rPr>
      <t>https://uk.news.yahoo.com/king-hill-revival-casts-toby-183000691.html</t>
    </r>
  </si>
  <si>
    <r>
      <rPr>
        <u/>
        <sz val="10"/>
        <color rgb="FF1155CC"/>
        <rFont val="Arial, sans-serif"/>
      </rPr>
      <t>https://uk.news.yahoo.com/jason-schwartzman-fashionable-vampire-first-183000497.html</t>
    </r>
  </si>
  <si>
    <r>
      <rPr>
        <u/>
        <sz val="10"/>
        <color rgb="FF1155CC"/>
        <rFont val="Arial, sans-serif"/>
      </rPr>
      <t>https://uk.news.yahoo.com/daisy-jones-six-writer-charmaine-190444814.html</t>
    </r>
  </si>
  <si>
    <r>
      <rPr>
        <u/>
        <sz val="10"/>
        <color rgb="FF1155CC"/>
        <rFont val="Arial, sans-serif"/>
      </rPr>
      <t>https://uk.news.yahoo.com/chicago-p-d-marina-squerciati-213123151.html</t>
    </r>
  </si>
  <si>
    <r>
      <rPr>
        <u/>
        <sz val="10"/>
        <color rgb="FF1155CC"/>
        <rFont val="Arial, sans-serif"/>
      </rPr>
      <t>https://uk.news.yahoo.com/james-van-der-beeks-dawsons-011951106.html</t>
    </r>
  </si>
  <si>
    <r>
      <rPr>
        <u/>
        <sz val="10"/>
        <color rgb="FF1155CC"/>
        <rFont val="Arial, sans-serif"/>
      </rPr>
      <t>https://uk.news.yahoo.com/candice-bergen-appear-shrinking-opposite-055448956.html</t>
    </r>
  </si>
  <si>
    <r>
      <rPr>
        <u/>
        <sz val="10"/>
        <color rgb="FF1155CC"/>
        <rFont val="Arial, sans-serif"/>
      </rPr>
      <t>https://uk.news.yahoo.com/jane-seymour-starring-harry-wild-155526703.html</t>
    </r>
  </si>
  <si>
    <r>
      <rPr>
        <u/>
        <sz val="10"/>
        <color rgb="FF1155CC"/>
        <rFont val="Arial, sans-serif"/>
      </rPr>
      <t>https://uk.news.yahoo.com/jon-hamm-consuming-many-fake-175926292.html</t>
    </r>
  </si>
  <si>
    <r>
      <rPr>
        <u/>
        <sz val="10"/>
        <color rgb="FF1155CC"/>
        <rFont val="Arial, sans-serif"/>
      </rPr>
      <t>https://uk.news.yahoo.com/jon-hamm-says-don-ending-183000492.html</t>
    </r>
  </si>
  <si>
    <r>
      <rPr>
        <u/>
        <sz val="10"/>
        <color rgb="FF1155CC"/>
        <rFont val="Arial, sans-serif"/>
      </rPr>
      <t>https://uk.news.yahoo.com/mad-men-stars-jon-hamm-234927128.html</t>
    </r>
  </si>
  <si>
    <r>
      <rPr>
        <u/>
        <sz val="10"/>
        <color rgb="FF1155CC"/>
        <rFont val="Arial, sans-serif"/>
      </rPr>
      <t>https://uk.news.yahoo.com/jon-hamm-says-younger-mad-001000457.html</t>
    </r>
  </si>
  <si>
    <r>
      <rPr>
        <u/>
        <sz val="10"/>
        <color rgb="FF1155CC"/>
        <rFont val="Arial"/>
        <family val="2"/>
      </rPr>
      <t>https://uk.news.yahoo.com/justin-theroux-once-helped-leftovers-193729067.html</t>
    </r>
  </si>
  <si>
    <r>
      <rPr>
        <u/>
        <sz val="10"/>
        <color rgb="FF1155CC"/>
        <rFont val="Arial"/>
        <family val="2"/>
      </rPr>
      <t>https://uk.news.yahoo.com/chicago-med-steven-weber-doesn-213925248.html</t>
    </r>
  </si>
  <si>
    <r>
      <rPr>
        <u/>
        <sz val="10"/>
        <color rgb="FF1155CC"/>
        <rFont val="Arial, sans-serif"/>
      </rPr>
      <t>https://uk.news.yahoo.com/billy-bob-thornton-says-got-173559005.html</t>
    </r>
  </si>
  <si>
    <r>
      <rPr>
        <u/>
        <sz val="10"/>
        <color rgb="FF1155CC"/>
        <rFont val="Arial, sans-serif"/>
      </rPr>
      <t>https://uk.news.yahoo.com/andor-creator-says-disney-spent-220548390.html</t>
    </r>
  </si>
  <si>
    <r>
      <rPr>
        <u/>
        <sz val="10"/>
        <color rgb="FF1155CC"/>
        <rFont val="Arial, sans-serif"/>
      </rPr>
      <t>https://uk.news.yahoo.com/zach-braff-horrible-dead-body-001144862.html</t>
    </r>
  </si>
  <si>
    <r>
      <rPr>
        <u/>
        <sz val="10"/>
        <color rgb="FF1155CC"/>
        <rFont val="Arial, sans-serif"/>
      </rPr>
      <t>https://uk.news.yahoo.com/carrie-coon-leslie-bibb-michelle-163346055.html</t>
    </r>
  </si>
  <si>
    <r>
      <rPr>
        <u/>
        <sz val="10"/>
        <color rgb="FF1155CC"/>
        <rFont val="Arial, sans-serif"/>
      </rPr>
      <t>https://uk.news.yahoo.com/andor-creator-tony-gilroy-speaks-183929563.html</t>
    </r>
  </si>
  <si>
    <r>
      <rPr>
        <u/>
        <sz val="10"/>
        <color rgb="FF1155CC"/>
        <rFont val="Arial, sans-serif"/>
      </rPr>
      <t>https://uk.news.yahoo.com/zach-braff-quit-restaurant-job-140000506.html</t>
    </r>
  </si>
  <si>
    <r>
      <rPr>
        <u/>
        <sz val="10"/>
        <color rgb="FF1155CC"/>
        <rFont val="Arial, sans-serif"/>
      </rPr>
      <t>https://uk.news.yahoo.com/zach-braff-quit-job-landing-190000186.html</t>
    </r>
  </si>
  <si>
    <r>
      <rPr>
        <u/>
        <sz val="10"/>
        <color rgb="FF1155CC"/>
        <rFont val="Arial, sans-serif"/>
      </rPr>
      <t>https://uk.news.yahoo.com/billy-bob-thornton-drew-own-155832914.html</t>
    </r>
  </si>
  <si>
    <r>
      <rPr>
        <u/>
        <sz val="10"/>
        <color rgb="FF1155CC"/>
        <rFont val="Arial, sans-serif"/>
      </rPr>
      <t>https://uk.news.yahoo.com/david-e-kelley-deep-dives-193000360.html</t>
    </r>
  </si>
  <si>
    <r>
      <rPr>
        <u/>
        <sz val="10"/>
        <color rgb="FF1155CC"/>
        <rFont val="Arial, sans-serif"/>
      </rPr>
      <t>https://sg.news.yahoo.com/andor-creator-says-disney-spent-220548390.html</t>
    </r>
  </si>
  <si>
    <r>
      <rPr>
        <u/>
        <sz val="10"/>
        <color rgb="FF1155CC"/>
        <rFont val="Arial, sans-serif"/>
      </rPr>
      <t>https://www.yakimaherald.com/news/nation_and_world/entertainment/harry-wild-renewed-for-season-5-everything-we-know/article_a43e5d97-363b-5709-85c1-d8435d1e8a15.html</t>
    </r>
  </si>
  <si>
    <r>
      <rPr>
        <u/>
        <sz val="10"/>
        <color rgb="FF1155CC"/>
        <rFont val="Arial, sans-serif"/>
      </rPr>
      <t>https://www.yankton.net/online_features/press_releases/article_e30cfd24-5329-53b3-8c12-09d9d2c28433.html</t>
    </r>
  </si>
  <si>
    <r>
      <rPr>
        <u/>
        <sz val="10"/>
        <color rgb="FF1155CC"/>
        <rFont val="Arial, sans-serif"/>
      </rPr>
      <t>https://www.yardbarker.com/entertainment/articles/interview_with_the_vampire_season_3_begins_production_in_june/s1_17316_42264523</t>
    </r>
  </si>
  <si>
    <r>
      <rPr>
        <u/>
        <sz val="10"/>
        <color rgb="FF1155CC"/>
        <rFont val="Arial, sans-serif"/>
      </rPr>
      <t>https://www.yardbarker.com/entertainment/articles/anne_rices_the_talamasca_reveals_new_vampires_and_witches_first_cast_photos/s1_17316_42264522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</si>
</sst>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"/>
  </numFmts>
  <fonts count="34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b/>
      <sz val="14"/>
      <color rgb="FFFFFFFF"/>
      <name val="Calibri"/>
      <family val="2"/>
    </font>
    <font>
      <b/>
      <sz val="14"/>
      <color theme="1"/>
      <name val="Calibri"/>
      <family val="2"/>
    </font>
    <font>
      <sz val="10"/>
      <name val="Arial"/>
      <family val="2"/>
    </font>
    <font>
      <sz val="14"/>
      <color theme="1"/>
      <name val="Calibri"/>
      <family val="2"/>
    </font>
    <font>
      <b/>
      <sz val="11"/>
      <color rgb="FFFFFFFF"/>
      <name val="Calibri"/>
      <family val="2"/>
    </font>
    <font>
      <sz val="11"/>
      <color theme="1"/>
      <name val="Calibri"/>
      <family val="2"/>
    </font>
    <font>
      <u/>
      <sz val="11"/>
      <color rgb="FF0000FF"/>
      <name val="Calibri"/>
      <family val="2"/>
    </font>
    <font>
      <u/>
      <sz val="11"/>
      <color rgb="FF1155CC"/>
      <name val="Calibri"/>
      <family val="2"/>
    </font>
    <font>
      <b/>
      <sz val="11"/>
      <color theme="1"/>
      <name val="Calibri"/>
      <family val="2"/>
    </font>
    <font>
      <u/>
      <sz val="11"/>
      <color rgb="FF0000FF"/>
      <name val="Calibri"/>
      <family val="2"/>
    </font>
    <font>
      <b/>
      <sz val="12"/>
      <color rgb="FFFFFFFF"/>
      <name val="Calibri"/>
      <family val="2"/>
    </font>
    <font>
      <sz val="10"/>
      <color theme="1"/>
      <name val="Arial"/>
      <family val="2"/>
    </font>
    <font>
      <b/>
      <sz val="12"/>
      <color theme="1"/>
      <name val="Arial"/>
      <family val="2"/>
      <scheme val="minor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0000FF"/>
      <name val="Arial"/>
      <family val="2"/>
    </font>
    <font>
      <u/>
      <sz val="10"/>
      <color rgb="FF1155CC"/>
      <name val="Arial"/>
      <family val="2"/>
    </font>
    <font>
      <u/>
      <sz val="10"/>
      <color rgb="FF0000FF"/>
      <name val="Arial"/>
      <family val="2"/>
    </font>
    <font>
      <b/>
      <sz val="12"/>
      <color theme="1"/>
      <name val="Arial"/>
      <family val="2"/>
    </font>
    <font>
      <sz val="10"/>
      <color theme="1"/>
      <name val="Verdana"/>
      <family val="2"/>
    </font>
    <font>
      <u/>
      <sz val="10"/>
      <color rgb="FF0000FF"/>
      <name val="Arial"/>
      <family val="2"/>
    </font>
    <font>
      <u/>
      <sz val="11"/>
      <color rgb="FF1155CC"/>
      <name val="-apple-system"/>
    </font>
    <font>
      <sz val="10"/>
      <color rgb="FF000000"/>
      <name val="Arial"/>
      <family val="2"/>
      <scheme val="minor"/>
    </font>
    <font>
      <u/>
      <sz val="11"/>
      <color rgb="FF000000"/>
      <name val="-apple-system"/>
    </font>
    <font>
      <sz val="10"/>
      <color rgb="FF0F0D0D"/>
      <name val="Arial"/>
      <family val="2"/>
      <scheme val="minor"/>
    </font>
    <font>
      <b/>
      <sz val="10"/>
      <color theme="1"/>
      <name val="Arial"/>
      <family val="2"/>
      <scheme val="minor"/>
    </font>
    <font>
      <u/>
      <sz val="10"/>
      <color rgb="FF1155CC"/>
      <name val="Arial, sans-serif"/>
    </font>
    <font>
      <u/>
      <sz val="11"/>
      <color rgb="FF1155CC"/>
      <name val="Arial"/>
      <family val="2"/>
      <scheme val="minor"/>
    </font>
    <font>
      <sz val="11"/>
      <color rgb="FF000000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27BA0"/>
        <bgColor rgb="FFC27BA0"/>
      </patternFill>
    </fill>
    <fill>
      <patternFill patternType="solid">
        <fgColor rgb="FFEAD1DC"/>
        <bgColor rgb="FFEAD1DC"/>
      </patternFill>
    </fill>
    <fill>
      <patternFill patternType="solid">
        <fgColor rgb="FFFFFFFF"/>
        <bgColor rgb="FFFFFFFF"/>
      </patternFill>
    </fill>
  </fills>
  <borders count="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164" fontId="6" fillId="3" borderId="0" xfId="0" applyNumberFormat="1" applyFont="1" applyFill="1"/>
    <xf numFmtId="0" fontId="6" fillId="3" borderId="0" xfId="0" applyFont="1" applyFill="1"/>
    <xf numFmtId="0" fontId="6" fillId="3" borderId="0" xfId="0" applyFont="1" applyFill="1" applyAlignment="1">
      <alignment wrapText="1"/>
    </xf>
    <xf numFmtId="3" fontId="7" fillId="3" borderId="0" xfId="0" applyNumberFormat="1" applyFont="1" applyFill="1"/>
    <xf numFmtId="0" fontId="7" fillId="0" borderId="0" xfId="0" applyFont="1"/>
    <xf numFmtId="164" fontId="7" fillId="0" borderId="0" xfId="0" applyNumberFormat="1" applyFont="1" applyAlignment="1">
      <alignment horizontal="right"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top" wrapText="1"/>
    </xf>
    <xf numFmtId="0" fontId="8" fillId="0" borderId="0" xfId="0" applyFont="1" applyAlignment="1">
      <alignment horizontal="left" vertical="top"/>
    </xf>
    <xf numFmtId="0" fontId="7" fillId="0" borderId="0" xfId="0" applyFont="1" applyAlignment="1">
      <alignment vertical="top"/>
    </xf>
    <xf numFmtId="0" fontId="7" fillId="0" borderId="0" xfId="0" applyFont="1" applyAlignment="1">
      <alignment vertical="top" wrapText="1"/>
    </xf>
    <xf numFmtId="0" fontId="9" fillId="0" borderId="0" xfId="0" applyFont="1" applyAlignment="1">
      <alignment vertical="top"/>
    </xf>
    <xf numFmtId="0" fontId="10" fillId="0" borderId="0" xfId="0" applyFont="1"/>
    <xf numFmtId="0" fontId="11" fillId="0" borderId="0" xfId="0" applyFont="1" applyAlignment="1">
      <alignment vertical="top"/>
    </xf>
    <xf numFmtId="0" fontId="7" fillId="0" borderId="0" xfId="0" applyFont="1" applyAlignment="1">
      <alignment wrapText="1"/>
    </xf>
    <xf numFmtId="164" fontId="12" fillId="3" borderId="0" xfId="0" applyNumberFormat="1" applyFont="1" applyFill="1"/>
    <xf numFmtId="0" fontId="12" fillId="3" borderId="0" xfId="0" applyFont="1" applyFill="1"/>
    <xf numFmtId="3" fontId="12" fillId="3" borderId="0" xfId="0" applyNumberFormat="1" applyFont="1" applyFill="1"/>
    <xf numFmtId="3" fontId="13" fillId="3" borderId="0" xfId="0" applyNumberFormat="1" applyFont="1" applyFill="1"/>
    <xf numFmtId="164" fontId="1" fillId="0" borderId="0" xfId="0" applyNumberFormat="1" applyFont="1"/>
    <xf numFmtId="0" fontId="1" fillId="0" borderId="0" xfId="0" applyFont="1"/>
    <xf numFmtId="0" fontId="15" fillId="0" borderId="0" xfId="0" applyFont="1"/>
    <xf numFmtId="3" fontId="1" fillId="0" borderId="0" xfId="0" applyNumberFormat="1" applyFont="1" applyAlignment="1">
      <alignment horizontal="right"/>
    </xf>
    <xf numFmtId="3" fontId="13" fillId="0" borderId="0" xfId="0" applyNumberFormat="1" applyFont="1" applyAlignment="1">
      <alignment horizontal="right" vertical="top"/>
    </xf>
    <xf numFmtId="164" fontId="13" fillId="0" borderId="0" xfId="0" applyNumberFormat="1" applyFont="1" applyAlignment="1">
      <alignment horizontal="right" vertical="top"/>
    </xf>
    <xf numFmtId="0" fontId="13" fillId="0" borderId="0" xfId="0" applyFont="1" applyAlignment="1">
      <alignment vertical="top"/>
    </xf>
    <xf numFmtId="0" fontId="16" fillId="0" borderId="0" xfId="0" applyFont="1" applyAlignment="1">
      <alignment vertical="top"/>
    </xf>
    <xf numFmtId="164" fontId="13" fillId="0" borderId="0" xfId="0" applyNumberFormat="1" applyFont="1" applyAlignment="1">
      <alignment horizontal="right"/>
    </xf>
    <xf numFmtId="0" fontId="13" fillId="0" borderId="0" xfId="0" applyFont="1"/>
    <xf numFmtId="0" fontId="17" fillId="0" borderId="0" xfId="0" applyFont="1"/>
    <xf numFmtId="3" fontId="13" fillId="0" borderId="0" xfId="0" applyNumberFormat="1" applyFont="1" applyAlignment="1">
      <alignment horizontal="right"/>
    </xf>
    <xf numFmtId="3" fontId="1" fillId="0" borderId="0" xfId="0" applyNumberFormat="1" applyFont="1"/>
    <xf numFmtId="0" fontId="18" fillId="0" borderId="0" xfId="0" applyFont="1"/>
    <xf numFmtId="0" fontId="1" fillId="0" borderId="0" xfId="0" quotePrefix="1" applyFont="1"/>
    <xf numFmtId="0" fontId="1" fillId="0" borderId="0" xfId="0" applyFont="1" applyAlignment="1">
      <alignment horizontal="right"/>
    </xf>
    <xf numFmtId="0" fontId="19" fillId="0" borderId="0" xfId="0" applyFont="1" applyAlignment="1">
      <alignment vertical="top"/>
    </xf>
    <xf numFmtId="0" fontId="13" fillId="0" borderId="0" xfId="0" quotePrefix="1" applyFont="1" applyAlignment="1">
      <alignment vertical="top"/>
    </xf>
    <xf numFmtId="3" fontId="13" fillId="0" borderId="0" xfId="0" applyNumberFormat="1" applyFont="1" applyAlignment="1">
      <alignment vertical="top"/>
    </xf>
    <xf numFmtId="0" fontId="13" fillId="0" borderId="0" xfId="0" applyFont="1" applyAlignment="1">
      <alignment horizontal="left" vertical="top"/>
    </xf>
    <xf numFmtId="0" fontId="20" fillId="0" borderId="0" xfId="0" applyFont="1" applyAlignment="1">
      <alignment horizontal="left" vertical="top"/>
    </xf>
    <xf numFmtId="0" fontId="21" fillId="0" borderId="0" xfId="0" applyFont="1" applyAlignment="1">
      <alignment vertical="top"/>
    </xf>
    <xf numFmtId="0" fontId="22" fillId="0" borderId="0" xfId="0" applyFont="1" applyAlignment="1">
      <alignment horizontal="left" vertical="top"/>
    </xf>
    <xf numFmtId="0" fontId="13" fillId="0" borderId="0" xfId="0" quotePrefix="1" applyFont="1" applyAlignment="1">
      <alignment horizontal="left" vertical="top"/>
    </xf>
    <xf numFmtId="3" fontId="24" fillId="5" borderId="0" xfId="0" applyNumberFormat="1" applyFont="1" applyFill="1" applyAlignment="1">
      <alignment horizontal="right"/>
    </xf>
    <xf numFmtId="0" fontId="25" fillId="0" borderId="0" xfId="0" applyFont="1"/>
    <xf numFmtId="3" fontId="13" fillId="0" borderId="0" xfId="0" applyNumberFormat="1" applyFont="1"/>
    <xf numFmtId="0" fontId="26" fillId="5" borderId="0" xfId="0" applyFont="1" applyFill="1"/>
    <xf numFmtId="3" fontId="12" fillId="3" borderId="0" xfId="0" applyNumberFormat="1" applyFont="1" applyFill="1" applyAlignment="1">
      <alignment horizontal="right"/>
    </xf>
    <xf numFmtId="3" fontId="27" fillId="0" borderId="0" xfId="0" applyNumberFormat="1" applyFont="1" applyAlignment="1">
      <alignment horizontal="right"/>
    </xf>
    <xf numFmtId="164" fontId="1" fillId="0" borderId="0" xfId="0" applyNumberFormat="1" applyFont="1" applyAlignment="1">
      <alignment horizontal="right"/>
    </xf>
    <xf numFmtId="3" fontId="0" fillId="0" borderId="0" xfId="0" applyNumberFormat="1" applyAlignment="1">
      <alignment horizontal="right"/>
    </xf>
    <xf numFmtId="0" fontId="28" fillId="5" borderId="0" xfId="0" applyFont="1" applyFill="1"/>
    <xf numFmtId="0" fontId="29" fillId="0" borderId="0" xfId="0" applyFont="1" applyAlignment="1">
      <alignment horizontal="left"/>
    </xf>
    <xf numFmtId="0" fontId="30" fillId="0" borderId="5" xfId="0" applyFont="1" applyBorder="1"/>
    <xf numFmtId="3" fontId="30" fillId="0" borderId="6" xfId="0" applyNumberFormat="1" applyFont="1" applyBorder="1"/>
    <xf numFmtId="0" fontId="30" fillId="0" borderId="7" xfId="0" applyFont="1" applyBorder="1"/>
    <xf numFmtId="0" fontId="30" fillId="0" borderId="8" xfId="0" applyFont="1" applyBorder="1"/>
    <xf numFmtId="0" fontId="2" fillId="2" borderId="0" xfId="0" applyFont="1" applyFill="1" applyAlignment="1">
      <alignment horizontal="center"/>
    </xf>
    <xf numFmtId="0" fontId="0" fillId="0" borderId="0" xfId="0"/>
    <xf numFmtId="0" fontId="3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14" fillId="4" borderId="0" xfId="0" applyFont="1" applyFill="1" applyAlignment="1">
      <alignment horizontal="center"/>
    </xf>
    <xf numFmtId="0" fontId="23" fillId="4" borderId="0" xfId="0" applyFont="1" applyFill="1" applyAlignment="1">
      <alignment horizontal="center" vertical="top"/>
    </xf>
    <xf numFmtId="0" fontId="23" fillId="4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2447925" cy="1371600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exasmonthly.com/arts-entertainment/king-of-the-hill-landman-atx-tv-festival-golden-age/" TargetMode="External"/><Relationship Id="rId2" Type="http://schemas.openxmlformats.org/officeDocument/2006/relationships/hyperlink" Target="https://deadline.com/gallery/atx-tv-festival-2025-photo-studio/" TargetMode="External"/><Relationship Id="rId1" Type="http://schemas.openxmlformats.org/officeDocument/2006/relationships/hyperlink" Target="https://tribeza.com/culture/seth-meyers-billy-bob-thornton-king-of-the-hill-austin-atx-tv-festival/" TargetMode="External"/><Relationship Id="rId4" Type="http://schemas.openxmlformats.org/officeDocument/2006/relationships/hyperlink" Target="https://www.austinmonthly.com/atx-tv-festival-just-hosted-its-best-season-yet/" TargetMode="External"/></Relationships>
</file>

<file path=xl/worksheets/_rels/sheet3.xml.rels><?xml version="1.0" encoding="UTF-8" standalone="yes"?>
<Relationships xmlns="http://schemas.openxmlformats.org/package/2006/relationships"><Relationship Id="rId21" Type="http://schemas.openxmlformats.org/officeDocument/2006/relationships/hyperlink" Target="https://malaysia.news.yahoo.com/atx-tv-festival-adds-mad-160000768.html" TargetMode="External"/><Relationship Id="rId170" Type="http://schemas.openxmlformats.org/officeDocument/2006/relationships/hyperlink" Target="https://popculture.com/streaming/news/iconic-fox-shows-revival-sets-summer-release-15-years-after-cancellation-king-of-the-hill-is-back/" TargetMode="External"/><Relationship Id="rId268" Type="http://schemas.openxmlformats.org/officeDocument/2006/relationships/hyperlink" Target="https://smb.andalusiastarnews.com/article/Visit-Austin-Youre-in-for-a-Show?storyId=67b7a335d49532008ea506a1" TargetMode="External"/><Relationship Id="rId475" Type="http://schemas.openxmlformats.org/officeDocument/2006/relationships/hyperlink" Target="https://www.austinchronicle.com/daily/screens/2025-05-29/into-the-long-long-night-at-atx-tv-festival/" TargetMode="External"/><Relationship Id="rId682" Type="http://schemas.openxmlformats.org/officeDocument/2006/relationships/hyperlink" Target="https://television.mxdwn.com/news/atx-tv-festival-day-two-hulus-king-of-the-hill-future-of-amcs-immortal-universe-debora-cahn-david-e-kelley-honored/" TargetMode="External"/><Relationship Id="rId128" Type="http://schemas.openxmlformats.org/officeDocument/2006/relationships/hyperlink" Target="https://www.islandpacket.com/entertainment/article304525311.html" TargetMode="External"/><Relationship Id="rId335" Type="http://schemas.openxmlformats.org/officeDocument/2006/relationships/hyperlink" Target="https://pr.davisjournal.com/article/Visit-Austin-Youre-in-for-a-Show?storyId=67b7a335d49532008ea506a1" TargetMode="External"/><Relationship Id="rId542" Type="http://schemas.openxmlformats.org/officeDocument/2006/relationships/hyperlink" Target="https://uk.news.yahoo.com/king-hill-revival-casts-toby-183000691.html" TargetMode="External"/><Relationship Id="rId987" Type="http://schemas.openxmlformats.org/officeDocument/2006/relationships/hyperlink" Target="https://uk.news.yahoo.com/chicago-med-steven-weber-doesn-213925248.html" TargetMode="External"/><Relationship Id="rId1172" Type="http://schemas.openxmlformats.org/officeDocument/2006/relationships/hyperlink" Target="https://celebratingthesoaps.com/hallmark/jonathan-bennett-reveals-details-about-hallmark-finding-mr-christmas-season-two/" TargetMode="External"/><Relationship Id="rId402" Type="http://schemas.openxmlformats.org/officeDocument/2006/relationships/hyperlink" Target="https://drive.google.com/file/d/1k6TXmsoLEq9kBx2FObFG4wn_X93uecOe/view?usp=sharing" TargetMode="External"/><Relationship Id="rId847" Type="http://schemas.openxmlformats.org/officeDocument/2006/relationships/hyperlink" Target="https://ca.news.yahoo.com/mad-men-stars-jon-hamm-234927128.html" TargetMode="External"/><Relationship Id="rId1032" Type="http://schemas.openxmlformats.org/officeDocument/2006/relationships/hyperlink" Target="https://fandompulse.substack.com/p/disney-lays-off-hundreds-of-employees" TargetMode="External"/><Relationship Id="rId707" Type="http://schemas.openxmlformats.org/officeDocument/2006/relationships/hyperlink" Target="https://www.doniphanherald.com/lifestyles/entertainment/harry-wild-renewed-for-season-5-everything-we-know/article_4ba5097d-1801-55a6-a032-5b88f2389aae.html" TargetMode="External"/><Relationship Id="rId914" Type="http://schemas.openxmlformats.org/officeDocument/2006/relationships/hyperlink" Target="http://comicbook.com/" TargetMode="External"/><Relationship Id="rId43" Type="http://schemas.openxmlformats.org/officeDocument/2006/relationships/hyperlink" Target="https://www.mercedsunstar.com/entertainment/article300213214.html" TargetMode="External"/><Relationship Id="rId192" Type="http://schemas.openxmlformats.org/officeDocument/2006/relationships/hyperlink" Target="https://tvline.com/news/atx-tv-festival-2025-schedule-line-up-suits-mad-men-unreal-1235350146/" TargetMode="External"/><Relationship Id="rId497" Type="http://schemas.openxmlformats.org/officeDocument/2006/relationships/hyperlink" Target="https://drive.google.com/file/d/1QuRW3g5QtX_AumY1vtH8L0KafjmwQSpw/view?usp=sharing" TargetMode="External"/><Relationship Id="rId357" Type="http://schemas.openxmlformats.org/officeDocument/2006/relationships/hyperlink" Target="https://pr.hopedaletownnews.com/article/Visit-Austin-Youre-in-for-a-Show?storyId=67b7a335d49532008ea506a1" TargetMode="External"/><Relationship Id="rId1194" Type="http://schemas.openxmlformats.org/officeDocument/2006/relationships/hyperlink" Target="https://uk.news.yahoo.com/zach-braff-quit-job-landing-190000186.html" TargetMode="External"/><Relationship Id="rId217" Type="http://schemas.openxmlformats.org/officeDocument/2006/relationships/hyperlink" Target="https://www.imdb.com/news/ni65280948/?ref_=nwc_art_perm" TargetMode="External"/><Relationship Id="rId564" Type="http://schemas.openxmlformats.org/officeDocument/2006/relationships/hyperlink" Target="https://ca.news.yahoo.com/kevin-williamson-why-returned-directing-195225896.html" TargetMode="External"/><Relationship Id="rId771" Type="http://schemas.openxmlformats.org/officeDocument/2006/relationships/hyperlink" Target="https://nz.news.yahoo.com/mad-men-reunion-jon-hamm-142427732.html" TargetMode="External"/><Relationship Id="rId869" Type="http://schemas.openxmlformats.org/officeDocument/2006/relationships/hyperlink" Target="https://senalnews.com/en/digital/hulu-drops-new-king-of-the-hill-opener-and-premiere-date" TargetMode="External"/><Relationship Id="rId424" Type="http://schemas.openxmlformats.org/officeDocument/2006/relationships/hyperlink" Target="https://tribune.com.pk/story/2545884/king-of-the-hill-reboot-brings-hank-hill-into-the-modern-age" TargetMode="External"/><Relationship Id="rId631" Type="http://schemas.openxmlformats.org/officeDocument/2006/relationships/hyperlink" Target="https://www.aol.com/james-van-der-beeks-dawsons-011951809.html" TargetMode="External"/><Relationship Id="rId729" Type="http://schemas.openxmlformats.org/officeDocument/2006/relationships/hyperlink" Target="https://www.sfweekly.com/lifestyles/entertainment/harry-wild-renewed-for-season-5-everything-we-know/article_e90b8bbd-6522-53a7-be00-f40dbb7b4730.html" TargetMode="External"/><Relationship Id="rId1054" Type="http://schemas.openxmlformats.org/officeDocument/2006/relationships/hyperlink" Target="https://pk.ign.com/star-wars-andor/239489/news/star-wars-andor-creator-fought-hard-for-650m-budget-after-disney-declared-streaming-is-dead" TargetMode="External"/><Relationship Id="rId936" Type="http://schemas.openxmlformats.org/officeDocument/2006/relationships/hyperlink" Target="https://tribunecontentagency.com/article/jon-hamms-mad-men-co-stars-turned-yellow-due-to-show-smoking/" TargetMode="External"/><Relationship Id="rId1121" Type="http://schemas.openxmlformats.org/officeDocument/2006/relationships/hyperlink" Target="https://www.aol.com/entertainment/zach-braff-scrubs-revival-capture-202000358.html" TargetMode="External"/><Relationship Id="rId1219" Type="http://schemas.openxmlformats.org/officeDocument/2006/relationships/hyperlink" Target="https://malaysia.news.yahoo.com/david-e-kelley-deep-dives-193000360.html" TargetMode="External"/><Relationship Id="rId65" Type="http://schemas.openxmlformats.org/officeDocument/2006/relationships/hyperlink" Target="https://buzzworthyradiocast.com/?p=6179" TargetMode="External"/><Relationship Id="rId281" Type="http://schemas.openxmlformats.org/officeDocument/2006/relationships/hyperlink" Target="https://smb.harlandaily.com/article/Visit-Austin-Youre-in-for-a-Show?storyId=67b7a335d49532008ea506a1" TargetMode="External"/><Relationship Id="rId141" Type="http://schemas.openxmlformats.org/officeDocument/2006/relationships/hyperlink" Target="https://nerdtropolis.com/king-of-the-hill-reunion-hulu-revival-atx-festival/" TargetMode="External"/><Relationship Id="rId379" Type="http://schemas.openxmlformats.org/officeDocument/2006/relationships/hyperlink" Target="https://pr.murrayjournal.com/article/Visit-Austin-Youre-in-for-a-Show?storyId=67b7a335d49532008ea506a1" TargetMode="External"/><Relationship Id="rId586" Type="http://schemas.openxmlformats.org/officeDocument/2006/relationships/hyperlink" Target="https://www.click2houston.com/news/local/2025/05/30/king-of-the-hill-revival-what-to-know-about-premier-date-voice-casting/" TargetMode="External"/><Relationship Id="rId793" Type="http://schemas.openxmlformats.org/officeDocument/2006/relationships/hyperlink" Target="https://www.wyomingnewsnow.tv/news/entertainment/harry-wild-renewed-for-season-5-everything-we-know/article_8692b172-4780-5b9d-a980-6b0a306daae6.html" TargetMode="External"/><Relationship Id="rId7" Type="http://schemas.openxmlformats.org/officeDocument/2006/relationships/hyperlink" Target="https://www.yahoo.com/entertainment/leftovers-reunion-set-2025-atx-140000937.html" TargetMode="External"/><Relationship Id="rId239" Type="http://schemas.openxmlformats.org/officeDocument/2006/relationships/hyperlink" Target="https://www.sanluisobispo.com/entertainment/article306491506.html" TargetMode="External"/><Relationship Id="rId446" Type="http://schemas.openxmlformats.org/officeDocument/2006/relationships/hyperlink" Target="https://www.houstonchronicle.com/news/houston-texas/trending/article/king-of-the-hill-reboot-20328808.php" TargetMode="External"/><Relationship Id="rId653" Type="http://schemas.openxmlformats.org/officeDocument/2006/relationships/hyperlink" Target="https://www.newsbreak.com/news/4031051174014-live-at-atx-tv-festival-the-diplomat-showrunner-debora-cahn-receives-inaugural-award" TargetMode="External"/><Relationship Id="rId1076" Type="http://schemas.openxmlformats.org/officeDocument/2006/relationships/hyperlink" Target="https://news.nestia.com/detail/%E2%80%98Andor%E2%80%99-Creator-Says-Disney-Spent-%E2%80%98$650-Million-for-24-Episodes%E2%80%99-and-%E2%80%98We-Fought-Hard%E2%80%99-for-Money-After-Being-Told-in-Season-2:-%E2%80%98Streaming-Is-Dead.-We-Don%E2%80%99t-Have-the-Money-We-Had-Before%E2%80%99/13574918" TargetMode="External"/><Relationship Id="rId306" Type="http://schemas.openxmlformats.org/officeDocument/2006/relationships/hyperlink" Target="https://smb.oxfordeagle.com/article/Visit-Austin-Youre-in-for-a-Show?storyId=67b7a335d49532008ea506a1" TargetMode="External"/><Relationship Id="rId860" Type="http://schemas.openxmlformats.org/officeDocument/2006/relationships/hyperlink" Target="https://europennews.com/mad-men-stars-jon-hamm-and-john-slattery-reveal-the-actual-contents-of-these-on-screen-martinis-5/" TargetMode="External"/><Relationship Id="rId958" Type="http://schemas.openxmlformats.org/officeDocument/2006/relationships/hyperlink" Target="https://www.newsobserver.com/living/article307703535.html" TargetMode="External"/><Relationship Id="rId1143" Type="http://schemas.openxmlformats.org/officeDocument/2006/relationships/hyperlink" Target="https://www.celebitchy.com/924901/jon_hamm_on_mad_men_we_were_smoking_rose_petals_drinking_onion_water/" TargetMode="External"/><Relationship Id="rId87" Type="http://schemas.openxmlformats.org/officeDocument/2006/relationships/hyperlink" Target="https://www.mahoningmatters.com/living/article303348431.html" TargetMode="External"/><Relationship Id="rId513" Type="http://schemas.openxmlformats.org/officeDocument/2006/relationships/hyperlink" Target="https://austinfoodmagazine.com/atx-tv-festival-2025-day-one/" TargetMode="External"/><Relationship Id="rId720" Type="http://schemas.openxmlformats.org/officeDocument/2006/relationships/hyperlink" Target="https://www.leader-call.com/lifestyles/harry-wild-renewed-for-season-5-everything-we-know/article_303e1a6b-f135-57a6-be89-a73c4ec9a0df.html" TargetMode="External"/><Relationship Id="rId818" Type="http://schemas.openxmlformats.org/officeDocument/2006/relationships/hyperlink" Target="https://uk.news.yahoo.com/jon-hamm-says-don-ending-183000492.html" TargetMode="External"/><Relationship Id="rId1003" Type="http://schemas.openxmlformats.org/officeDocument/2006/relationships/hyperlink" Target="https://en.pressbee.net/show3975311.html?title=andor-creator-says-disney-spent-650-million-for-24-episodes-and-w" TargetMode="External"/><Relationship Id="rId1210" Type="http://schemas.openxmlformats.org/officeDocument/2006/relationships/hyperlink" Target="https://app.gopassage.com/events/buryourbones" TargetMode="External"/><Relationship Id="rId14" Type="http://schemas.openxmlformats.org/officeDocument/2006/relationships/hyperlink" Target="https://www.indiewire.com/news/festivals/jon-hamm-atx-tv-festival-mad-men-retrospective-1235076948/" TargetMode="External"/><Relationship Id="rId163" Type="http://schemas.openxmlformats.org/officeDocument/2006/relationships/hyperlink" Target="http://comicbook.com/" TargetMode="External"/><Relationship Id="rId370" Type="http://schemas.openxmlformats.org/officeDocument/2006/relationships/hyperlink" Target="https://www.informnny.com/business/press-releases/cision/20250220DC24186/visit-austin-youre-in-for-a-show/" TargetMode="External"/><Relationship Id="rId230" Type="http://schemas.openxmlformats.org/officeDocument/2006/relationships/hyperlink" Target="https://www.islandpacket.com/entertainment/article306491506.html" TargetMode="External"/><Relationship Id="rId468" Type="http://schemas.openxmlformats.org/officeDocument/2006/relationships/hyperlink" Target="https://telltaletv.com/2025/05/atx-tv-festival-preview-elsbeth-duster-animal-control-mad-men-and-more-programming-were-excited-about/" TargetMode="External"/><Relationship Id="rId675" Type="http://schemas.openxmlformats.org/officeDocument/2006/relationships/hyperlink" Target="http://movizark.com/" TargetMode="External"/><Relationship Id="rId882" Type="http://schemas.openxmlformats.org/officeDocument/2006/relationships/hyperlink" Target="https://en.softonic.com/articles/it-was-a-fantastic-series-but-jon-hamm-ended-up-fed-up-with-smoking-fake-cigarettes-on-mad-men" TargetMode="External"/><Relationship Id="rId1098" Type="http://schemas.openxmlformats.org/officeDocument/2006/relationships/hyperlink" Target="http://www.elpasonews.net/news/278257323/i-got-chills-billy-bob-thornton-on-returning-to-friday-night-lights-football-field" TargetMode="External"/><Relationship Id="rId328" Type="http://schemas.openxmlformats.org/officeDocument/2006/relationships/hyperlink" Target="http://pr.connectiredell.net/" TargetMode="External"/><Relationship Id="rId535" Type="http://schemas.openxmlformats.org/officeDocument/2006/relationships/hyperlink" Target="https://www.yahoo.com/entertainment/articles/andor-tony-gilroy-reveals-1-180613485.html" TargetMode="External"/><Relationship Id="rId742" Type="http://schemas.openxmlformats.org/officeDocument/2006/relationships/hyperlink" Target="https://www.marconews.com/story/entertainment/tv/2025/06/01/jon-hamm-mad-men-finale-john-slattery-atx-tv-festival/83963592007/" TargetMode="External"/><Relationship Id="rId1165" Type="http://schemas.openxmlformats.org/officeDocument/2006/relationships/hyperlink" Target="https://www.outkick.com/culture/billy-bob-thornton-landman-critics-response" TargetMode="External"/><Relationship Id="rId602" Type="http://schemas.openxmlformats.org/officeDocument/2006/relationships/hyperlink" Target="https://www.fresnobee.com/entertainment/article307559026.html" TargetMode="External"/><Relationship Id="rId1025" Type="http://schemas.openxmlformats.org/officeDocument/2006/relationships/hyperlink" Target="https://people.com/billy-bob-thornton-got-chills-returning-to-the-friday-night-lights-football-field-11746842" TargetMode="External"/><Relationship Id="rId1232" Type="http://schemas.openxmlformats.org/officeDocument/2006/relationships/hyperlink" Target="https://thedailytexan.com/2025/06/10/atx-tv-festival-hosts-first-ever-tstv-student-pilot-showcase/" TargetMode="External"/><Relationship Id="rId907" Type="http://schemas.openxmlformats.org/officeDocument/2006/relationships/hyperlink" Target="https://curatedtexan.com/2025/06/lights-camera-austin-heres-what-happened-at-this-weekends-14th-annual-atx-tv-festival/" TargetMode="External"/><Relationship Id="rId36" Type="http://schemas.openxmlformats.org/officeDocument/2006/relationships/hyperlink" Target="https://ca.news.yahoo.com/atx-festival-honor-christine-baranski-153000637.html" TargetMode="External"/><Relationship Id="rId185" Type="http://schemas.openxmlformats.org/officeDocument/2006/relationships/hyperlink" Target="https://en.pressbee.net/show3876284.html?title=netflix-s-the-waterfront-sets-world-premiere-at-atx-tv-festival-w" TargetMode="External"/><Relationship Id="rId392" Type="http://schemas.openxmlformats.org/officeDocument/2006/relationships/hyperlink" Target="https://www.fbherald.com/online_features/press_releases/visit-austin-youre-in-for-a-show/article_e32a266c-4e1e-5545-bc52-3f2cef3f6610.html" TargetMode="External"/><Relationship Id="rId697" Type="http://schemas.openxmlformats.org/officeDocument/2006/relationships/hyperlink" Target="https://www.derbyinformer.com/lifestyles/entertainment/harry-wild-renewed-for-season-5-everything-we-know/article_2cda1f50-4e74-5ba0-91df-b8972befe4fa.html" TargetMode="External"/><Relationship Id="rId252" Type="http://schemas.openxmlformats.org/officeDocument/2006/relationships/hyperlink" Target="https://www.star-telegram.com/entertainment/article306491506.html" TargetMode="External"/><Relationship Id="rId1187" Type="http://schemas.openxmlformats.org/officeDocument/2006/relationships/hyperlink" Target="https://www.aol.com/zach-braff-quit-restaurant-job-140000743.html" TargetMode="External"/><Relationship Id="rId112" Type="http://schemas.openxmlformats.org/officeDocument/2006/relationships/hyperlink" Target="https://deadline.com/2025/04/atx-tv-festival-2025-pitch-competition-finalists-mentors-1236367932/" TargetMode="External"/><Relationship Id="rId557" Type="http://schemas.openxmlformats.org/officeDocument/2006/relationships/hyperlink" Target="https://nerdist.com/article/interview-with-the-vampire-season-3-begins-production-in-june/" TargetMode="External"/><Relationship Id="rId764" Type="http://schemas.openxmlformats.org/officeDocument/2006/relationships/hyperlink" Target="https://screenrant.com/andor-budget-confirmed/" TargetMode="External"/><Relationship Id="rId971" Type="http://schemas.openxmlformats.org/officeDocument/2006/relationships/hyperlink" Target="https://tvline.com/interviews/brett-goldstein-donald-faison-nbc-space-comedy-bill-lawrence-1235455429/" TargetMode="External"/><Relationship Id="rId417" Type="http://schemas.openxmlformats.org/officeDocument/2006/relationships/hyperlink" Target="http://comicbook.com/" TargetMode="External"/><Relationship Id="rId624" Type="http://schemas.openxmlformats.org/officeDocument/2006/relationships/hyperlink" Target="https://www.star-telegram.com/entertainment/article307559026.html" TargetMode="External"/><Relationship Id="rId831" Type="http://schemas.openxmlformats.org/officeDocument/2006/relationships/hyperlink" Target="https://www.laughingplace.com/entertainment/atx-tv-fest-bill-lawrence-friends-scrubs-revival-ted-lasso-shrinking/" TargetMode="External"/><Relationship Id="rId1047" Type="http://schemas.openxmlformats.org/officeDocument/2006/relationships/hyperlink" Target="https://en.pressbee.net/show3974448.html?title=shrinking-boss-bill-lawrence-tees-up-reunion-with-his-hero-michae" TargetMode="External"/><Relationship Id="rId929" Type="http://schemas.openxmlformats.org/officeDocument/2006/relationships/hyperlink" Target="https://www.mensjournal.com/entertainment/jon-hamm-smoking-fake-cigarettes-mad-men-reunion" TargetMode="External"/><Relationship Id="rId1114" Type="http://schemas.openxmlformats.org/officeDocument/2006/relationships/hyperlink" Target="https://www.breitbart.com/entertainment/2025/06/04/star-wars-series-creator-says-disney-claims-streaming-is-dead-while-bob-iger-touts-its-success/" TargetMode="External"/><Relationship Id="rId58" Type="http://schemas.openxmlformats.org/officeDocument/2006/relationships/hyperlink" Target="https://www.newsbreak.com/news/3805817956171-atx-tv-festival-to-honor-christine-baranski-with-achievement-in-television-excellence-award" TargetMode="External"/><Relationship Id="rId274" Type="http://schemas.openxmlformats.org/officeDocument/2006/relationships/hyperlink" Target="https://www.tctimes.com/online_features/press_releases/visit-austin-youre-in-for-a-show/article_a113d017-4042-5f7b-a2df-e5ccb1746910.html" TargetMode="External"/><Relationship Id="rId481" Type="http://schemas.openxmlformats.org/officeDocument/2006/relationships/hyperlink" Target="https://www.fox7austin.com/video/1649416" TargetMode="External"/><Relationship Id="rId134" Type="http://schemas.openxmlformats.org/officeDocument/2006/relationships/hyperlink" Target="https://collider.com/king-of-the-hill-revival-preview-atx-festival/" TargetMode="External"/><Relationship Id="rId579" Type="http://schemas.openxmlformats.org/officeDocument/2006/relationships/hyperlink" Target="https://www.thestate.com/entertainment/article307559026.html" TargetMode="External"/><Relationship Id="rId786" Type="http://schemas.openxmlformats.org/officeDocument/2006/relationships/hyperlink" Target="http://www.thefutoncritic.com/news/2025/05/31/acorn-tvs-hit-irish-mystery-series-harry-wild-renewed-for-a-fifth-season-22013/20250531amc01/" TargetMode="External"/><Relationship Id="rId993" Type="http://schemas.openxmlformats.org/officeDocument/2006/relationships/hyperlink" Target="https://www.dailymail.co.uk/tvshowbiz/article-14774145/Parks-recreation-nick-offerman-jonathan-joss-death.html" TargetMode="External"/><Relationship Id="rId341" Type="http://schemas.openxmlformats.org/officeDocument/2006/relationships/hyperlink" Target="http://sxsw.vporoom.com/2025-02-20-Visit-Austin,-Youre-in-for-a-Show" TargetMode="External"/><Relationship Id="rId439" Type="http://schemas.openxmlformats.org/officeDocument/2006/relationships/hyperlink" Target="https://www.comingsoon.net/guides/news/1973754-king-of-the-hill-reboot-hulu-timeline-release-date-cast" TargetMode="External"/><Relationship Id="rId646" Type="http://schemas.openxmlformats.org/officeDocument/2006/relationships/hyperlink" Target="https://www.marconews.com/story/entertainment/tv/2025/05/31/king-of-the-hill-revival-toby-huss-dale-johnny-hardwick/83953944007/" TargetMode="External"/><Relationship Id="rId1069" Type="http://schemas.openxmlformats.org/officeDocument/2006/relationships/hyperlink" Target="https://www.indiannewsnetwork.net/news/i-got-chills-billy-bob-thornton-on-returning-to-friday-night-lights-football-field20250604143424/" TargetMode="External"/><Relationship Id="rId201" Type="http://schemas.openxmlformats.org/officeDocument/2006/relationships/hyperlink" Target="https://noreruns.net/2025/05/02/atx-tv-festival-announces-panels-for-duster-the-gilded-age-shrinking-and-additional-guests-john-slattery-noah-hawley-brett-goldstein-zach-braff/" TargetMode="External"/><Relationship Id="rId506" Type="http://schemas.openxmlformats.org/officeDocument/2006/relationships/hyperlink" Target="https://atxgossip.com/seth-meyers-teaches-fans-new-words-and-more-at-tv-festival-in-austin/" TargetMode="External"/><Relationship Id="rId853" Type="http://schemas.openxmlformats.org/officeDocument/2006/relationships/hyperlink" Target="https://www.darkhorizons.com/daredevil-born-again-ratings-are-a-concern/" TargetMode="External"/><Relationship Id="rId1136" Type="http://schemas.openxmlformats.org/officeDocument/2006/relationships/hyperlink" Target="https://www.spreaker.com/episode/buzzcast-goes-atx-paul-powell-jane-seymour-and-shiri-appleby-take-the-mic--66408487" TargetMode="External"/><Relationship Id="rId713" Type="http://schemas.openxmlformats.org/officeDocument/2006/relationships/hyperlink" Target="https://www.rrdailyherald.com/lifestyles/entertainment/harry-wild-renewed-for-season-5-everything-we-know/article_451ce834-ee41-54a1-a3c2-37ee665b488e.html" TargetMode="External"/><Relationship Id="rId920" Type="http://schemas.openxmlformats.org/officeDocument/2006/relationships/hyperlink" Target="https://www.sacbee.com/entertainment/living/article307703535.html" TargetMode="External"/><Relationship Id="rId1203" Type="http://schemas.openxmlformats.org/officeDocument/2006/relationships/hyperlink" Target="https://home.nzcity.co.nz/news/article.aspx?id=423883&amp;ref=rss" TargetMode="External"/><Relationship Id="rId296" Type="http://schemas.openxmlformats.org/officeDocument/2006/relationships/hyperlink" Target="https://pr.rivertonjournal.com/article/Visit-Austin-Youre-in-for-a-Show?storyId=67b7a335d49532008ea506a1" TargetMode="External"/><Relationship Id="rId156" Type="http://schemas.openxmlformats.org/officeDocument/2006/relationships/hyperlink" Target="https://9meters.com/entertainment/shows/king-of-the-hill-revival-release-date-summery-2025-on-hulu" TargetMode="External"/><Relationship Id="rId363" Type="http://schemas.openxmlformats.org/officeDocument/2006/relationships/hyperlink" Target="https://www.emporiagazette.com/online_features/press_releases/article_a7fa5dd4-8493-5f0c-90f3-58ee88a27a26.html" TargetMode="External"/><Relationship Id="rId570" Type="http://schemas.openxmlformats.org/officeDocument/2006/relationships/hyperlink" Target="https://www.heraldsun.com/entertainment/article307559026.html" TargetMode="External"/><Relationship Id="rId223" Type="http://schemas.openxmlformats.org/officeDocument/2006/relationships/hyperlink" Target="https://www.austinchronicle.com/daily/screens/2025-05-13/scream-dawsons-creek-creator-kevin-williamson-comes-to-atx-tv-festival/" TargetMode="External"/><Relationship Id="rId430" Type="http://schemas.openxmlformats.org/officeDocument/2006/relationships/hyperlink" Target="http://shorturl.at/" TargetMode="External"/><Relationship Id="rId668" Type="http://schemas.openxmlformats.org/officeDocument/2006/relationships/hyperlink" Target="https://www.oakridger.com/story/entertainment/tv/2025/05/31/king-of-the-hill-revival-toby-huss-dale-johnny-hardwick/83953944007/" TargetMode="External"/><Relationship Id="rId875" Type="http://schemas.openxmlformats.org/officeDocument/2006/relationships/hyperlink" Target="https://www.goldderby.com/article/2025/the-gilded-age-season-3-carrie-coon-christine-baranski/" TargetMode="External"/><Relationship Id="rId1060" Type="http://schemas.openxmlformats.org/officeDocument/2006/relationships/hyperlink" Target="https://www.texasmonthly.com/arts-entertainment/king-of-the-hill-landman-atx-tv-festival-golden-age/" TargetMode="External"/><Relationship Id="rId528" Type="http://schemas.openxmlformats.org/officeDocument/2006/relationships/hyperlink" Target="https://www.mixvale.com.br/2025/05/30/king-of-the-hill-returns-with-new-season-and-hank-hill-in-2025/" TargetMode="External"/><Relationship Id="rId735" Type="http://schemas.openxmlformats.org/officeDocument/2006/relationships/hyperlink" Target="https://www.coastalbreezenews.com/lifestyles/entertainment/harry-wild-renewed-for-season-5-everything-we-know/article_657b04ba-1b00-5e8e-b9e4-16b94d471b40.html" TargetMode="External"/><Relationship Id="rId942" Type="http://schemas.openxmlformats.org/officeDocument/2006/relationships/hyperlink" Target="https://www.macon.com/living/article307703535.html" TargetMode="External"/><Relationship Id="rId1158" Type="http://schemas.openxmlformats.org/officeDocument/2006/relationships/hyperlink" Target="https://gamerant.com/scream-7-kevin-williamson-said-yes-sidney-prescott-questions/" TargetMode="External"/><Relationship Id="rId1018" Type="http://schemas.openxmlformats.org/officeDocument/2006/relationships/hyperlink" Target="https://www.themix.net/celebrity/celebrity-news/billy-bob-thornton-defies-hollywood-to-push-for-common-sense-political-party-i-dont-talk-politics-publicly-but/" TargetMode="External"/><Relationship Id="rId1225" Type="http://schemas.openxmlformats.org/officeDocument/2006/relationships/hyperlink" Target="https://zlatathoughts.substack.com/p/link-in-bio-but-make-it-fashion-why" TargetMode="External"/><Relationship Id="rId71" Type="http://schemas.openxmlformats.org/officeDocument/2006/relationships/hyperlink" Target="https://uk.news.yahoo.com/seth-meyers-panel-lead-atx-140000692.html" TargetMode="External"/><Relationship Id="rId802" Type="http://schemas.openxmlformats.org/officeDocument/2006/relationships/hyperlink" Target="https://www.fox41yakima.com/harry-wild-renewed-for-season-5-everything-we-know/" TargetMode="External"/><Relationship Id="rId29" Type="http://schemas.openxmlformats.org/officeDocument/2006/relationships/hyperlink" Target="https://popstar.one/news/atx-tv-festival-to-honor-christine-baranski/1678009" TargetMode="External"/><Relationship Id="rId178" Type="http://schemas.openxmlformats.org/officeDocument/2006/relationships/hyperlink" Target="https://drive.google.com/file/d/1RsRQfe7d5yxpbDoY-7VU9pBPAJGLRBll/view" TargetMode="External"/><Relationship Id="rId385" Type="http://schemas.openxmlformats.org/officeDocument/2006/relationships/hyperlink" Target="https://www.swiowanewssource.com/online_features/press_releases/article_a957d0ce-847e-57de-80d7-7baa3c0d5847.html" TargetMode="External"/><Relationship Id="rId592" Type="http://schemas.openxmlformats.org/officeDocument/2006/relationships/hyperlink" Target="https://www.mercedsunstar.com/entertainment/article307559026.html" TargetMode="External"/><Relationship Id="rId245" Type="http://schemas.openxmlformats.org/officeDocument/2006/relationships/hyperlink" Target="https://www.bellinghamherald.com/entertainment/article306491506.html" TargetMode="External"/><Relationship Id="rId452" Type="http://schemas.openxmlformats.org/officeDocument/2006/relationships/hyperlink" Target="https://link.citycast.fm/view/6807af529beec494b402293fnrw0r.79h/6d6d31ea" TargetMode="External"/><Relationship Id="rId897" Type="http://schemas.openxmlformats.org/officeDocument/2006/relationships/hyperlink" Target="https://newsini.com/news/i-am-so-stoked-scrubs-is-coming-back-here-s-everything-i-ve-found-about-the-series-return?uid=252390" TargetMode="External"/><Relationship Id="rId1082" Type="http://schemas.openxmlformats.org/officeDocument/2006/relationships/hyperlink" Target="https://www.livemint.com/entertainment/i-got-chills-billy-bob-thornton-on-returning-to-friday-night-lights-football-field-11749028245187.html" TargetMode="External"/><Relationship Id="rId105" Type="http://schemas.openxmlformats.org/officeDocument/2006/relationships/hyperlink" Target="https://drive.google.com/file/d/1rM5BkEPh62CoP3PsnMd_7toJuSB044mP/view?usp=drive_link" TargetMode="External"/><Relationship Id="rId312" Type="http://schemas.openxmlformats.org/officeDocument/2006/relationships/hyperlink" Target="https://www.maryvilleforum.com/online_features/press_releases/visit-austin-youre-in-for-a-show/article_cf35065f-eee0-54ed-8026-c7cc3dcb480a.html" TargetMode="External"/><Relationship Id="rId757" Type="http://schemas.openxmlformats.org/officeDocument/2006/relationships/hyperlink" Target="https://newsdirectory3.com/candice-bergen-joins-shrinking-season-3/" TargetMode="External"/><Relationship Id="rId964" Type="http://schemas.openxmlformats.org/officeDocument/2006/relationships/hyperlink" Target="https://noreruns.net/2025/06/02/atx-television-festival-season-14-day-4/" TargetMode="External"/><Relationship Id="rId93" Type="http://schemas.openxmlformats.org/officeDocument/2006/relationships/hyperlink" Target="https://www.modbee.com/entertainment/article303348431.html" TargetMode="External"/><Relationship Id="rId617" Type="http://schemas.openxmlformats.org/officeDocument/2006/relationships/hyperlink" Target="http://www.thefutoncritic.com/news/2025/05/30/hulu-originals-and-exclusives-summer-2025-programming-slate-884114/20250530hulu02/" TargetMode="External"/><Relationship Id="rId824" Type="http://schemas.openxmlformats.org/officeDocument/2006/relationships/hyperlink" Target="https://bitcoinethereumnews.com/finance/andor-showrunner-confirms-it-cost-650-million-so-good-luck-doing-that-again/" TargetMode="External"/><Relationship Id="rId1247" Type="http://schemas.openxmlformats.org/officeDocument/2006/relationships/hyperlink" Target="https://collider.com/taylor-sheridan-landman-michelle-randolph-dialogue-reaction-billy-bob-thornton/" TargetMode="External"/><Relationship Id="rId256" Type="http://schemas.openxmlformats.org/officeDocument/2006/relationships/hyperlink" Target="https://www.kansascity.com/entertainment/article306491506.html" TargetMode="External"/><Relationship Id="rId463" Type="http://schemas.openxmlformats.org/officeDocument/2006/relationships/hyperlink" Target="https://www.businessupturn.com/entertainment/ott/king-of-the-hill-season-14-release-date-speculation-cast-and-plot-details-everything-we-know-so-far/" TargetMode="External"/><Relationship Id="rId670" Type="http://schemas.openxmlformats.org/officeDocument/2006/relationships/hyperlink" Target="https://spectrumlocalnews.com/tx/austin/news/2025/05/31/atx-tv-festival-offers-sneak-peek-into--we-were-liars--tv-series" TargetMode="External"/><Relationship Id="rId1093" Type="http://schemas.openxmlformats.org/officeDocument/2006/relationships/hyperlink" Target="https://www.the-express.com/entertainment/tv/173795/hbo-announce-return-series-dubbed" TargetMode="External"/><Relationship Id="rId1107" Type="http://schemas.openxmlformats.org/officeDocument/2006/relationships/hyperlink" Target="https://glaad.org/atx-tv-festival-elevates-queer-voices-with-panels-on-clean-slate-the-future-of-queer-storytelling-and-more/" TargetMode="External"/><Relationship Id="rId116" Type="http://schemas.openxmlformats.org/officeDocument/2006/relationships/hyperlink" Target="https://www.laughingplace.com/disney-entertainment/king-of-the-hill-at-atx-tv-festival-2025/" TargetMode="External"/><Relationship Id="rId323" Type="http://schemas.openxmlformats.org/officeDocument/2006/relationships/hyperlink" Target="https://pr.bonitaesteromagazine.com/article/Visit-Austin-Youre-in-for-a-Show?storyId=67b7a335d49532008ea506a1" TargetMode="External"/><Relationship Id="rId530" Type="http://schemas.openxmlformats.org/officeDocument/2006/relationships/hyperlink" Target="https://www.digestwire.com/2025/05/30/one-chicago-podcast-launching-to-bring-fans-behind-the-scenes-of-nbc-franchise-exclusive/" TargetMode="External"/><Relationship Id="rId768" Type="http://schemas.openxmlformats.org/officeDocument/2006/relationships/hyperlink" Target="https://malaysia.news.yahoo.com/mad-men-reunion-jon-hamm-142427732.html" TargetMode="External"/><Relationship Id="rId975" Type="http://schemas.openxmlformats.org/officeDocument/2006/relationships/hyperlink" Target="https://thechive.com/entertainment/tv/kerri-kenney-silver-talks-the-four-seasons-and-famous-fathers-atx-tv-festival/?utm_postid=5003398&amp;utm_editor=5003398_zach" TargetMode="External"/><Relationship Id="rId1160" Type="http://schemas.openxmlformats.org/officeDocument/2006/relationships/hyperlink" Target="https://thetvdudes.libsyn.com/king-of-the-hill-roundtable-toby-huss-pamela-adlon-lauren-tom-saladin-k-patterson-atx-tv-festival" TargetMode="External"/><Relationship Id="rId20" Type="http://schemas.openxmlformats.org/officeDocument/2006/relationships/hyperlink" Target="https://en.pressbee.net/show3580429.html?title=atx-tv-festival-adds-mad-men-retrospective-live-suits-podcast-gol" TargetMode="External"/><Relationship Id="rId628" Type="http://schemas.openxmlformats.org/officeDocument/2006/relationships/hyperlink" Target="https://www.star-telegram.com/entertainment/living/article307574791.html" TargetMode="External"/><Relationship Id="rId835" Type="http://schemas.openxmlformats.org/officeDocument/2006/relationships/hyperlink" Target="https://currently.att.yahoo.com/entertainment/articles/mad-men-stars-jon-hamm-234927672.html" TargetMode="External"/><Relationship Id="rId267" Type="http://schemas.openxmlformats.org/officeDocument/2006/relationships/hyperlink" Target="https://smb.thetidewaternews.com/article/Visit-Austin-Youre-in-for-a-Show?storyId=67b7a335d49532008ea506a1" TargetMode="External"/><Relationship Id="rId474" Type="http://schemas.openxmlformats.org/officeDocument/2006/relationships/hyperlink" Target="https://atxtoday.6amcity.com/newsletter/00000196-68b0-d8f5-a59e-fbb5cacd0000" TargetMode="External"/><Relationship Id="rId1020" Type="http://schemas.openxmlformats.org/officeDocument/2006/relationships/hyperlink" Target="https://www.yahoo.com/entertainment/articles/billy-bob-thornton-says-got-173559005.html" TargetMode="External"/><Relationship Id="rId1118" Type="http://schemas.openxmlformats.org/officeDocument/2006/relationships/hyperlink" Target="https://taketonews.com/jon-hamm-54-put-health-at-stake-for-success-mad-men-a-miracle-that-i-can-retell-it/" TargetMode="External"/><Relationship Id="rId127" Type="http://schemas.openxmlformats.org/officeDocument/2006/relationships/hyperlink" Target="https://www.modbee.com/entertainment/article304525311.html" TargetMode="External"/><Relationship Id="rId681" Type="http://schemas.openxmlformats.org/officeDocument/2006/relationships/hyperlink" Target="https://comicbook.com/tv-shows/news/king-of-the-hill-revival-luanne-lucky-tease/" TargetMode="External"/><Relationship Id="rId779" Type="http://schemas.openxmlformats.org/officeDocument/2006/relationships/hyperlink" Target="https://comicbook.com/tv-shows/news/king-of-the-hill-revival-dale-toby-huss/" TargetMode="External"/><Relationship Id="rId902" Type="http://schemas.openxmlformats.org/officeDocument/2006/relationships/hyperlink" Target="https://skjbollywoodnews.com/thats-not-our-show-chicago-p-d-star-addresses-the-burzek-wedding-controversy/146839/2025/" TargetMode="External"/><Relationship Id="rId986" Type="http://schemas.openxmlformats.org/officeDocument/2006/relationships/hyperlink" Target="https://ew.com/carrie-coon-says-her-gilded-age-pregnant-boobs-were-offensive-11746879" TargetMode="External"/><Relationship Id="rId31" Type="http://schemas.openxmlformats.org/officeDocument/2006/relationships/hyperlink" Target="https://variety.com/2025/tv/news/atx-tv-festival-christine-baranski-achievement-in-television-excellence-award-1236304497/" TargetMode="External"/><Relationship Id="rId334" Type="http://schemas.openxmlformats.org/officeDocument/2006/relationships/hyperlink" Target="http://iabcnashville.com/newsfeed/?rkey=20250220DC24186&amp;filter=18774" TargetMode="External"/><Relationship Id="rId541" Type="http://schemas.openxmlformats.org/officeDocument/2006/relationships/hyperlink" Target="https://malaysia.news.yahoo.com/king-hill-revival-casts-toby-183000691.html" TargetMode="External"/><Relationship Id="rId639" Type="http://schemas.openxmlformats.org/officeDocument/2006/relationships/hyperlink" Target="https://drive.google.com/file/d/19UeKmgE25Wt8babcncs_4x2L3jW46fVa/view?usp=drive_link" TargetMode="External"/><Relationship Id="rId1171" Type="http://schemas.openxmlformats.org/officeDocument/2006/relationships/hyperlink" Target="https://www.disneybymark.com/2025/06/streaming-is-dead-andor-creator-had-to-fight-disney-for-season-2-budget/" TargetMode="External"/><Relationship Id="rId180" Type="http://schemas.openxmlformats.org/officeDocument/2006/relationships/hyperlink" Target="https://www.mysanantonio.com/entertainment/article/king-of-the-hill-reunion-austin-tv-festival-20294164.php" TargetMode="External"/><Relationship Id="rId278" Type="http://schemas.openxmlformats.org/officeDocument/2006/relationships/hyperlink" Target="https://www.yankton.net/online_features/press_releases/article_e30cfd24-5329-53b3-8c12-09d9d2c28433.html" TargetMode="External"/><Relationship Id="rId401" Type="http://schemas.openxmlformats.org/officeDocument/2006/relationships/hyperlink" Target="https://www.hollywoodreporter.com/business/business-news/steve-zahn-unveils-banner-macaroni-art-productions-1236194122/" TargetMode="External"/><Relationship Id="rId846" Type="http://schemas.openxmlformats.org/officeDocument/2006/relationships/hyperlink" Target="https://ca.news.yahoo.com/mad-men-stars-jon-hamm-234927672.html" TargetMode="External"/><Relationship Id="rId1031" Type="http://schemas.openxmlformats.org/officeDocument/2006/relationships/hyperlink" Target="https://www.geeksandgamers.com/disney-admits-that-streaming-is-dead-to-andors-tony-gilroy/" TargetMode="External"/><Relationship Id="rId1129" Type="http://schemas.openxmlformats.org/officeDocument/2006/relationships/hyperlink" Target="http://www.mynews13.com/fl/orlando/news/2025/06/03/bill-lawrence-talks--shrinking--at-atx-tv-festival" TargetMode="External"/><Relationship Id="rId485" Type="http://schemas.openxmlformats.org/officeDocument/2006/relationships/hyperlink" Target="https://www.kxan.com/entertainment-news/group-behind-advocacy-for-texas-film-incentive-bill-to-present-new-award-at-atx-tv-fest/" TargetMode="External"/><Relationship Id="rId692" Type="http://schemas.openxmlformats.org/officeDocument/2006/relationships/hyperlink" Target="https://www.deltanews.tv/lifestyles/entertainment/harry-wild-renewed-for-season-5-everything-we-know/article_c3d5bde2-7584-5039-837c-0d79ec619920.html" TargetMode="External"/><Relationship Id="rId706" Type="http://schemas.openxmlformats.org/officeDocument/2006/relationships/hyperlink" Target="https://www.mykxlg.com/lifestyles/entertainment/harry-wild-renewed-for-season-5-everything-we-know/article_13922167-d7a5-5146-826a-2d7f79f2a613.html" TargetMode="External"/><Relationship Id="rId913" Type="http://schemas.openxmlformats.org/officeDocument/2006/relationships/hyperlink" Target="https://gamerant.com/king-of-the-hill-revival-fans-heartbroken-over-missing-character/" TargetMode="External"/><Relationship Id="rId42" Type="http://schemas.openxmlformats.org/officeDocument/2006/relationships/hyperlink" Target="https://www.charlotteobserver.com/entertainment/article300213214.html" TargetMode="External"/><Relationship Id="rId138" Type="http://schemas.openxmlformats.org/officeDocument/2006/relationships/hyperlink" Target="http://comicbook.com/" TargetMode="External"/><Relationship Id="rId345" Type="http://schemas.openxmlformats.org/officeDocument/2006/relationships/hyperlink" Target="https://pr.rswliving.com/article/Visit-Austin-Youre-in-for-a-Show?storyId=67b7a335d49532008ea506a1" TargetMode="External"/><Relationship Id="rId552" Type="http://schemas.openxmlformats.org/officeDocument/2006/relationships/hyperlink" Target="https://www.cbr.com/amcs-anne-rice-immortal-universe-update/" TargetMode="External"/><Relationship Id="rId997" Type="http://schemas.openxmlformats.org/officeDocument/2006/relationships/hyperlink" Target="https://screenrant.com/the-leftovers-season-1-reflection-damon-lindelof/" TargetMode="External"/><Relationship Id="rId1182" Type="http://schemas.openxmlformats.org/officeDocument/2006/relationships/hyperlink" Target="https://www.eonline.com/news/1418373/dawsons-creek-secrets-joshua-jackson-dated-katie-holmes-more" TargetMode="External"/><Relationship Id="rId191" Type="http://schemas.openxmlformats.org/officeDocument/2006/relationships/hyperlink" Target="https://www.aol.com/entertainment/netflix-waterfront-sets-world-premiere-143000665.html" TargetMode="External"/><Relationship Id="rId205" Type="http://schemas.openxmlformats.org/officeDocument/2006/relationships/hyperlink" Target="https://www.imdb.com/news/ni65274928/?ref_=nwc_art_perm" TargetMode="External"/><Relationship Id="rId412" Type="http://schemas.openxmlformats.org/officeDocument/2006/relationships/hyperlink" Target="https://www.allyourscreens.com/latest-news/too-much-tv/4002-too-much-tv-thurs" TargetMode="External"/><Relationship Id="rId857" Type="http://schemas.openxmlformats.org/officeDocument/2006/relationships/hyperlink" Target="https://newsnetdaily.com/jon-hamm-to-smoke-too-many-false-cigarettes-for-crazy-men/" TargetMode="External"/><Relationship Id="rId1042" Type="http://schemas.openxmlformats.org/officeDocument/2006/relationships/hyperlink" Target="https://timesng.com/phil-dunster-reflects/" TargetMode="External"/><Relationship Id="rId289" Type="http://schemas.openxmlformats.org/officeDocument/2006/relationships/hyperlink" Target="https://www.cadillacnews.com/online_features/press_releases/visit-austin-youre-in-for-a-show/article_2398ae4c-b76e-5aed-9b0c-68eb28158ec4.html" TargetMode="External"/><Relationship Id="rId496" Type="http://schemas.openxmlformats.org/officeDocument/2006/relationships/hyperlink" Target="https://drive.google.com/file/d/1iWvVZ8OdgypTIt29f-tLbRZqcnrqnNf-/view?usp=sharing" TargetMode="External"/><Relationship Id="rId717" Type="http://schemas.openxmlformats.org/officeDocument/2006/relationships/hyperlink" Target="https://www.foxbangor.com/news/national/entertainment/harry-wild-renewed-for-season-5-everything-we-know/article_12c8fee0-175c-573b-8d62-f213b3f3d19b.html" TargetMode="External"/><Relationship Id="rId924" Type="http://schemas.openxmlformats.org/officeDocument/2006/relationships/hyperlink" Target="https://www.miamiherald.com/living/article307703535.html" TargetMode="External"/><Relationship Id="rId53" Type="http://schemas.openxmlformats.org/officeDocument/2006/relationships/hyperlink" Target="https://www.bnd.com/entertainment/article300213214.html" TargetMode="External"/><Relationship Id="rId149" Type="http://schemas.openxmlformats.org/officeDocument/2006/relationships/hyperlink" Target="https://www.cbr.com/king-of-the-hill-release-update-hulu/" TargetMode="External"/><Relationship Id="rId356" Type="http://schemas.openxmlformats.org/officeDocument/2006/relationships/hyperlink" Target="https://smb.elizabethton.com/article/Visit-Austin-Youre-in-for-a-Show?storyId=67b7a335d49532008ea506a1" TargetMode="External"/><Relationship Id="rId563" Type="http://schemas.openxmlformats.org/officeDocument/2006/relationships/hyperlink" Target="https://www.mixvale.com.br/2025/05/30/king-of-the-hill-returns-with-toby-huss-voicing-dale-gribble-in-new-season/" TargetMode="External"/><Relationship Id="rId770" Type="http://schemas.openxmlformats.org/officeDocument/2006/relationships/hyperlink" Target="https://www.aol.com/mad-men-reunion-jon-hamm-142427732.html" TargetMode="External"/><Relationship Id="rId1193" Type="http://schemas.openxmlformats.org/officeDocument/2006/relationships/hyperlink" Target="https://telltaletv.com/2025/06/e-lockhart-we-were-liars-showrunners-talk-behind-the-scenes-battles/" TargetMode="External"/><Relationship Id="rId1207" Type="http://schemas.openxmlformats.org/officeDocument/2006/relationships/hyperlink" Target="https://www.businessupturn.com/entertainment/ott/king-of-the-hill-season-14-release-date-cast-updates-and-what-to-expect-next/" TargetMode="External"/><Relationship Id="rId216" Type="http://schemas.openxmlformats.org/officeDocument/2006/relationships/hyperlink" Target="https://variety.com/2025/tv/news/atx-tv-festival-four-seasons-kevin-williamson-1236394686/" TargetMode="External"/><Relationship Id="rId423" Type="http://schemas.openxmlformats.org/officeDocument/2006/relationships/hyperlink" Target="https://editions.communityimpact.com/view/764978621/27/" TargetMode="External"/><Relationship Id="rId868" Type="http://schemas.openxmlformats.org/officeDocument/2006/relationships/hyperlink" Target="https://atxtoday.6amcity.com/newsletter/00000197-1ced-d472-abb7-dcefe3280000?utm_term=atxtoday&amp;utm_campaign=daily-newsletter&amp;utm_medium=newsletter&amp;utm_source=atxtoday&amp;utm_content=atxtoday" TargetMode="External"/><Relationship Id="rId1053" Type="http://schemas.openxmlformats.org/officeDocument/2006/relationships/hyperlink" Target="https://in.ign.com/star-wars-andor/232391/news/star-wars-andor-creator-fought-hard-for-650m-budget-after-disney-declared-streaming-is-dead" TargetMode="External"/><Relationship Id="rId630" Type="http://schemas.openxmlformats.org/officeDocument/2006/relationships/hyperlink" Target="https://www.yahoo.com/entertainment/articles/james-van-der-beeks-dawsons-011951106.html" TargetMode="External"/><Relationship Id="rId728" Type="http://schemas.openxmlformats.org/officeDocument/2006/relationships/hyperlink" Target="https://www.northwestgeorgianews.com/lifestyles/entertainment/harry-wild-renewed-for-season-5-everything-we-know/article_af6dd5cf-4fd2-59e3-94e7-08f0548743ff.html" TargetMode="External"/><Relationship Id="rId935" Type="http://schemas.openxmlformats.org/officeDocument/2006/relationships/hyperlink" Target="https://people.com/jon-hamm-recalls-consuming-fake-cigarettes-and-martinis-while-filming-mad-men-11746288" TargetMode="External"/><Relationship Id="rId64" Type="http://schemas.openxmlformats.org/officeDocument/2006/relationships/hyperlink" Target="https://atxtoday.6amcity.com/culture/atx-tv-festival-2025" TargetMode="External"/><Relationship Id="rId367" Type="http://schemas.openxmlformats.org/officeDocument/2006/relationships/hyperlink" Target="https://pr.southjordanjournal.com/article/Visit-Austin-Youre-in-for-a-Show?storyId=67b7a335d49532008ea506a1" TargetMode="External"/><Relationship Id="rId574" Type="http://schemas.openxmlformats.org/officeDocument/2006/relationships/hyperlink" Target="https://www.kansas.com/entertainment/article307559026.html" TargetMode="External"/><Relationship Id="rId1120" Type="http://schemas.openxmlformats.org/officeDocument/2006/relationships/hyperlink" Target="https://www.cracked.com/article_46861_king-of-the-hill-fans-revolt-against-the-shows-instagram-tribute-to-jonathan-joss.html" TargetMode="External"/><Relationship Id="rId1218" Type="http://schemas.openxmlformats.org/officeDocument/2006/relationships/hyperlink" Target="https://diply.com/creators-of-king-of-the-hill-slammed-for-shameful-jonathan-joss-tribute-following-his-murder/" TargetMode="External"/><Relationship Id="rId227" Type="http://schemas.openxmlformats.org/officeDocument/2006/relationships/hyperlink" Target="https://www.miamiherald.com/entertainment/article306491506.html" TargetMode="External"/><Relationship Id="rId781" Type="http://schemas.openxmlformats.org/officeDocument/2006/relationships/hyperlink" Target="https://screenrant.com/shrinking-season-3-candice-bergen-cast-update/" TargetMode="External"/><Relationship Id="rId879" Type="http://schemas.openxmlformats.org/officeDocument/2006/relationships/hyperlink" Target="https://nz.news.yahoo.com/jon-hamm-feels-lucky-alive-080201088.html" TargetMode="External"/><Relationship Id="rId434" Type="http://schemas.openxmlformats.org/officeDocument/2006/relationships/hyperlink" Target="https://dnyuz.com/2025/05/14/king-of-the-hill-revival-release-date-cast-plot-for-hulu-reboot/" TargetMode="External"/><Relationship Id="rId641" Type="http://schemas.openxmlformats.org/officeDocument/2006/relationships/hyperlink" Target="https://drive.google.com/file/d/1qzLRptJdhHQ8DJtS4EDfCPePq9aRbXNP/view?usp=drive_link" TargetMode="External"/><Relationship Id="rId739" Type="http://schemas.openxmlformats.org/officeDocument/2006/relationships/hyperlink" Target="https://www.kpvi.com/interests/harry-wild-renewed-for-season-5-everything-we-know/article_069299d6-e1c1-586f-acd2-6f397d8ba7f3.html" TargetMode="External"/><Relationship Id="rId1064" Type="http://schemas.openxmlformats.org/officeDocument/2006/relationships/hyperlink" Target="https://www.aol.com/zach-braff-horrible-dead-body-001144667.html" TargetMode="External"/><Relationship Id="rId280" Type="http://schemas.openxmlformats.org/officeDocument/2006/relationships/hyperlink" Target="https://smb.selmatimesjournal.com/article/Visit-Austin-Youre-in-for-a-Show?storyId=67b7a335d49532008ea506a1" TargetMode="External"/><Relationship Id="rId501" Type="http://schemas.openxmlformats.org/officeDocument/2006/relationships/hyperlink" Target="https://meetusatmollys.podbean.com/e/bonus-marina-squerciati-at-atx-tv-festival/" TargetMode="External"/><Relationship Id="rId946" Type="http://schemas.openxmlformats.org/officeDocument/2006/relationships/hyperlink" Target="https://www.charlotteobserver.com/living/article307703535.html" TargetMode="External"/><Relationship Id="rId1131" Type="http://schemas.openxmlformats.org/officeDocument/2006/relationships/hyperlink" Target="https://www.whiskeyriff.com/2025/06/04/landman-star-billy-bob-thornton-has-a-message-for-those-who-question-the-morality-of-a-show-promoting-the-oil-industry/" TargetMode="External"/><Relationship Id="rId1229" Type="http://schemas.openxmlformats.org/officeDocument/2006/relationships/hyperlink" Target="https://www.theglobeandmail.com/arts/article-netflix-tudum-2025/" TargetMode="External"/><Relationship Id="rId75" Type="http://schemas.openxmlformats.org/officeDocument/2006/relationships/hyperlink" Target="https://celebsbar.com/gossip/atx-tv-festival-expands-2025-lineup-with/1636247" TargetMode="External"/><Relationship Id="rId140" Type="http://schemas.openxmlformats.org/officeDocument/2006/relationships/hyperlink" Target="https://www.austinmonthly.com/king-of-the-hill-cast-reunion-is-coming-to-austin/" TargetMode="External"/><Relationship Id="rId378" Type="http://schemas.openxmlformats.org/officeDocument/2006/relationships/hyperlink" Target="https://pr.timesoftheislands.com/article/Visit-Austin-Youre-in-for-a-Show?storyId=67b7a335d49532008ea506a1" TargetMode="External"/><Relationship Id="rId585" Type="http://schemas.openxmlformats.org/officeDocument/2006/relationships/hyperlink" Target="https://www.cowboysindians.com/2025/05/from-mud-to-landman-talking-with-jacob-lofland/" TargetMode="External"/><Relationship Id="rId792" Type="http://schemas.openxmlformats.org/officeDocument/2006/relationships/hyperlink" Target="https://www.wfmz.com/entertainment/harry-wild-renewed-for-season-5-everything-we-know/article_a7ccd1a1-1632-5f39-9f97-56945e975235.html" TargetMode="External"/><Relationship Id="rId806" Type="http://schemas.openxmlformats.org/officeDocument/2006/relationships/hyperlink" Target="https://uk.news.yahoo.com/jon-hamm-consuming-many-fake-175926292.html" TargetMode="External"/><Relationship Id="rId6" Type="http://schemas.openxmlformats.org/officeDocument/2006/relationships/hyperlink" Target="http://www.wopular.com/%E2%80%98-leftovers%E2%80%99-reunion-set-2025-atx-tv-festival-carrie-coon-and-justin-theroux-%E2%80%94%C2%A0exclusive" TargetMode="External"/><Relationship Id="rId238" Type="http://schemas.openxmlformats.org/officeDocument/2006/relationships/hyperlink" Target="https://www.kentucky.com/entertainment/article306491506.html" TargetMode="External"/><Relationship Id="rId445" Type="http://schemas.openxmlformats.org/officeDocument/2006/relationships/hyperlink" Target="https://www.laughingplace.com/entertainment/hulu-king-of-the-hill-poster/" TargetMode="External"/><Relationship Id="rId652" Type="http://schemas.openxmlformats.org/officeDocument/2006/relationships/hyperlink" Target="https://www.newsbreak.com/news/4031051149043-live-at-atx-tv-fest-festival-staffers-share-tips-for-maximizing-tv-camp-fun" TargetMode="External"/><Relationship Id="rId1075" Type="http://schemas.openxmlformats.org/officeDocument/2006/relationships/hyperlink" Target="http://nestia.com/" TargetMode="External"/><Relationship Id="rId291" Type="http://schemas.openxmlformats.org/officeDocument/2006/relationships/hyperlink" Target="https://pr.millcreekjournal.com/article/Visit-Austin-Youre-in-for-a-Show?storyId=67b7a335d49532008ea506a1" TargetMode="External"/><Relationship Id="rId305" Type="http://schemas.openxmlformats.org/officeDocument/2006/relationships/hyperlink" Target="https://www.newspressnow.com/online_features/press_releases/visit-austin-youre-in-for-a-show/article_6daab688-e3ad-5161-96c1-9972b4f91624.html" TargetMode="External"/><Relationship Id="rId512" Type="http://schemas.openxmlformats.org/officeDocument/2006/relationships/hyperlink" Target="https://cbsaustin.com/features/we-are-austin/live-at-atx-tv-festival-the-diplomat-showrunner-debora-cahn-receives-inaugural-award" TargetMode="External"/><Relationship Id="rId957" Type="http://schemas.openxmlformats.org/officeDocument/2006/relationships/hyperlink" Target="https://telltaletv.com/2025/06/kevin-williamson-and-cast-preview-the-waterfront/" TargetMode="External"/><Relationship Id="rId1142" Type="http://schemas.openxmlformats.org/officeDocument/2006/relationships/hyperlink" Target="https://asumetech.com/entertainment/will-the-scrubs-revival-capture-fans-hearts-again/" TargetMode="External"/><Relationship Id="rId86" Type="http://schemas.openxmlformats.org/officeDocument/2006/relationships/hyperlink" Target="https://www.thenewstribune.com/entertainment/article303348431.html" TargetMode="External"/><Relationship Id="rId151" Type="http://schemas.openxmlformats.org/officeDocument/2006/relationships/hyperlink" Target="https://www.myrtlebeachonline.com/entertainment/article304525311.html" TargetMode="External"/><Relationship Id="rId389" Type="http://schemas.openxmlformats.org/officeDocument/2006/relationships/hyperlink" Target="https://www.mississippivalleypublishing.com/online_features/press_releases/visit-austin-youre-in-for-a-show/article_9cfa10df-aa1e-5ea7-8d46-d3caa575d815.html" TargetMode="External"/><Relationship Id="rId596" Type="http://schemas.openxmlformats.org/officeDocument/2006/relationships/hyperlink" Target="https://television.mxdwn.com/news/atx-tv-festival-day-one-festival-opens-with-seth-meyers-george-wallace-andor-and-netflixs-the-waterfront/" TargetMode="External"/><Relationship Id="rId817" Type="http://schemas.openxmlformats.org/officeDocument/2006/relationships/hyperlink" Target="https://comicbook.com/tv-shows/news/king-of-the-hill-revival-adult-bobby-pamela-adlon/" TargetMode="External"/><Relationship Id="rId1002" Type="http://schemas.openxmlformats.org/officeDocument/2006/relationships/hyperlink" Target="https://sg.news.yahoo.com/andor-creator-says-disney-spent-220548390.html" TargetMode="External"/><Relationship Id="rId249" Type="http://schemas.openxmlformats.org/officeDocument/2006/relationships/hyperlink" Target="https://www.ledger-enquirer.com/entertainment/article306491506.html" TargetMode="External"/><Relationship Id="rId456" Type="http://schemas.openxmlformats.org/officeDocument/2006/relationships/hyperlink" Target="https://www.yahoo.com/entertainment/articles/chef-ouita-michel-culinary-portrait-085500494.html" TargetMode="External"/><Relationship Id="rId663" Type="http://schemas.openxmlformats.org/officeDocument/2006/relationships/hyperlink" Target="https://www.usatoday.com/story/entertainment/tv/2025/05/31/king-of-the-hill-revival-toby-huss-dale-johnny-hardwick/83953944007/" TargetMode="External"/><Relationship Id="rId870" Type="http://schemas.openxmlformats.org/officeDocument/2006/relationships/hyperlink" Target="https://www.arcamax.com/entertainment/entertainmenttoday/s-3727772" TargetMode="External"/><Relationship Id="rId1086" Type="http://schemas.openxmlformats.org/officeDocument/2006/relationships/hyperlink" Target="https://www.indianeconomicobserver.com/news/i-got-chills-billy-bob-thornton-on-returning-to-friday-night-lights-football-field20250604143424/" TargetMode="External"/><Relationship Id="rId13" Type="http://schemas.openxmlformats.org/officeDocument/2006/relationships/hyperlink" Target="https://www.givememyremote.com/remote/2024/12/17/atx-tv-festival-mad-men-retrospective-a-live-suits-podcast-taping/" TargetMode="External"/><Relationship Id="rId109" Type="http://schemas.openxmlformats.org/officeDocument/2006/relationships/hyperlink" Target="https://drive.google.com/file/d/1bfQEyicyhqcVV-scN_sQuDBpWcTcc8Zw/view?usp=drive_link" TargetMode="External"/><Relationship Id="rId316" Type="http://schemas.openxmlformats.org/officeDocument/2006/relationships/hyperlink" Target="http://pr.themorgannews.com/" TargetMode="External"/><Relationship Id="rId523" Type="http://schemas.openxmlformats.org/officeDocument/2006/relationships/hyperlink" Target="https://wp.me/pc8uak-1lFRyh" TargetMode="External"/><Relationship Id="rId968" Type="http://schemas.openxmlformats.org/officeDocument/2006/relationships/hyperlink" Target="https://uk.news.yahoo.com/justin-theroux-once-helped-leftovers-193729067.html" TargetMode="External"/><Relationship Id="rId1153" Type="http://schemas.openxmlformats.org/officeDocument/2006/relationships/hyperlink" Target="https://uk.news.yahoo.com/andor-creator-tony-gilroy-speaks-183929563.html" TargetMode="External"/><Relationship Id="rId97" Type="http://schemas.openxmlformats.org/officeDocument/2006/relationships/hyperlink" Target="https://latenighter.com/news/seth-meyers-to-headline-atx-television-festival/" TargetMode="External"/><Relationship Id="rId730" Type="http://schemas.openxmlformats.org/officeDocument/2006/relationships/hyperlink" Target="https://www.keysnews.com/lifestyles/entertainment/harry-wild-renewed-for-season-5-everything-we-know/article_a2a2cf34-fdfc-5f4c-86f3-b615c57d06d8.html" TargetMode="External"/><Relationship Id="rId828" Type="http://schemas.openxmlformats.org/officeDocument/2006/relationships/hyperlink" Target="https://www.archynetys.com/andor-cost-650m-disneys-risky-bet/" TargetMode="External"/><Relationship Id="rId1013" Type="http://schemas.openxmlformats.org/officeDocument/2006/relationships/hyperlink" Target="https://ca.movies.yahoo.com/news/atx-tv-festival-2025-portrait-211201072.html" TargetMode="External"/><Relationship Id="rId162" Type="http://schemas.openxmlformats.org/officeDocument/2006/relationships/hyperlink" Target="https://screenrant.com/king-of-the-hill-revival-release-window-revealed-hulu/" TargetMode="External"/><Relationship Id="rId467" Type="http://schemas.openxmlformats.org/officeDocument/2006/relationships/hyperlink" Target="https://firstpiper.com/2025/05/27/dawsons-creek-revival-with-original-cast-almost-happened-creator-reveals/" TargetMode="External"/><Relationship Id="rId1097" Type="http://schemas.openxmlformats.org/officeDocument/2006/relationships/hyperlink" Target="https://www.thesanantonionews.net/news/278257323/i-got-chills-billy-bob-thornton-on-returning-to-friday-night-lights-football-field" TargetMode="External"/><Relationship Id="rId1220" Type="http://schemas.openxmlformats.org/officeDocument/2006/relationships/hyperlink" Target="https://uk.news.yahoo.com/david-e-kelley-deep-dives-193000360.html" TargetMode="External"/><Relationship Id="rId674" Type="http://schemas.openxmlformats.org/officeDocument/2006/relationships/hyperlink" Target="https://movizark.com/2025/05/31/scream-7-director-confirms-sidney-prescott-is-once-again-the-story-focus/" TargetMode="External"/><Relationship Id="rId881" Type="http://schemas.openxmlformats.org/officeDocument/2006/relationships/hyperlink" Target="https://www.femalefirst.co.uk/celebrity/jon-hamm-feels-lucky-alive-after-10-years-smoking-mad-men-1419756.html" TargetMode="External"/><Relationship Id="rId979" Type="http://schemas.openxmlformats.org/officeDocument/2006/relationships/hyperlink" Target="https://www.aol.com/damon-lindelof-admits-leftovers-wasnt-203114132.html" TargetMode="External"/><Relationship Id="rId24" Type="http://schemas.openxmlformats.org/officeDocument/2006/relationships/hyperlink" Target="https://www.msn.com/en-us/tv/news/atx-tv-festival-sets-mad-men-retrospective-with-jon-hamm-live-suits-podcast-and-golden-girls-script-reading-exclusive/ar-AA1w1Sf2" TargetMode="External"/><Relationship Id="rId327" Type="http://schemas.openxmlformats.org/officeDocument/2006/relationships/hyperlink" Target="https://smb.clantonadvertiser.com/article/Visit-Austin-Youre-in-for-a-Show?storyId=67b7a335d49532008ea506a1" TargetMode="External"/><Relationship Id="rId534" Type="http://schemas.openxmlformats.org/officeDocument/2006/relationships/hyperlink" Target="https://www.superherohype.com/tv/602758-andor-creator-says-disney-wouldnt-let-him-say-f-empire-star-wars-show" TargetMode="External"/><Relationship Id="rId741" Type="http://schemas.openxmlformats.org/officeDocument/2006/relationships/hyperlink" Target="https://www.digestwire.com/2025/06/01/jon-hamm-on-consuming-so-many-fake-cigarettes-and-onion-water-vodkas-for-mad-men-oh-the-breath-was-lovely/" TargetMode="External"/><Relationship Id="rId839" Type="http://schemas.openxmlformats.org/officeDocument/2006/relationships/hyperlink" Target="https://nz.news.yahoo.com/mad-men-stars-jon-hamm-234927128.html" TargetMode="External"/><Relationship Id="rId1164" Type="http://schemas.openxmlformats.org/officeDocument/2006/relationships/hyperlink" Target="https://castleinsider.com/news/3814919/tony-gilroy-reveals-andor-budget/" TargetMode="External"/><Relationship Id="rId173" Type="http://schemas.openxmlformats.org/officeDocument/2006/relationships/hyperlink" Target="https://geekspin.co/king-of-the-hill-is-returning-to-tv/" TargetMode="External"/><Relationship Id="rId380" Type="http://schemas.openxmlformats.org/officeDocument/2006/relationships/hyperlink" Target="https://www.travelandtourworld.com/news/article/austin-spring-2025-a-season-of-spectacular-events-you-cant-miss/" TargetMode="External"/><Relationship Id="rId601" Type="http://schemas.openxmlformats.org/officeDocument/2006/relationships/hyperlink" Target="https://www.showbizjunkies.com/tv/talamasca-photos-cast-plot/" TargetMode="External"/><Relationship Id="rId1024" Type="http://schemas.openxmlformats.org/officeDocument/2006/relationships/hyperlink" Target="https://nz.news.yahoo.com/billy-bob-thornton-says-got-173559005.html" TargetMode="External"/><Relationship Id="rId1231" Type="http://schemas.openxmlformats.org/officeDocument/2006/relationships/hyperlink" Target="https://us.headtopics.com/news/the-magic-of-long-runs-and-other-running-form-tips-70093826" TargetMode="External"/><Relationship Id="rId240" Type="http://schemas.openxmlformats.org/officeDocument/2006/relationships/hyperlink" Target="https://www.kansas.com/entertainment/article306491506.html" TargetMode="External"/><Relationship Id="rId478" Type="http://schemas.openxmlformats.org/officeDocument/2006/relationships/hyperlink" Target="https://www.beautifulballad.org/2025/05/29/melissa-benoist-and-danielle-campbell-attend-the-world-premiere-of-the-waterfront-at-atx-festival/" TargetMode="External"/><Relationship Id="rId685" Type="http://schemas.openxmlformats.org/officeDocument/2006/relationships/hyperlink" Target="https://atxtoday.6amcity.com/newsletter/00000196-69d7-d46f-a7ff-ebff40130000" TargetMode="External"/><Relationship Id="rId892" Type="http://schemas.openxmlformats.org/officeDocument/2006/relationships/hyperlink" Target="https://www.memesita.com/harry-wild-season-5-renewed-with-new-mysteries-cast/" TargetMode="External"/><Relationship Id="rId906" Type="http://schemas.openxmlformats.org/officeDocument/2006/relationships/hyperlink" Target="https://screenrant.com/one-chicago-podcast-launching-nbc-franchise/" TargetMode="External"/><Relationship Id="rId35" Type="http://schemas.openxmlformats.org/officeDocument/2006/relationships/hyperlink" Target="https://deadline.com/2025/02/atx-festival-christine-baranski-tv-excellence-award-2025-lineup-news-1236286194/" TargetMode="External"/><Relationship Id="rId100" Type="http://schemas.openxmlformats.org/officeDocument/2006/relationships/hyperlink" Target="https://www.lonestarlive.com/life/2025/04/seth-meyers-to-give-austinites-a-behind-the-scenes-look-at-talk-show-life-at-tv-festival.html" TargetMode="External"/><Relationship Id="rId338" Type="http://schemas.openxmlformats.org/officeDocument/2006/relationships/hyperlink" Target="https://pr.hollistontownnews.com/article/Visit-Austin-Youre-in-for-a-Show?storyId=67b7a335d49532008ea506a1" TargetMode="External"/><Relationship Id="rId545" Type="http://schemas.openxmlformats.org/officeDocument/2006/relationships/hyperlink" Target="https://ca.news.yahoo.com/king-hill-revival-casts-toby-183000691.html" TargetMode="External"/><Relationship Id="rId752" Type="http://schemas.openxmlformats.org/officeDocument/2006/relationships/hyperlink" Target="https://en.pressbee.net/show3969095.html?title=candice-bergen-to-appear-on-shrinking-opposite-harrison-ford-and-" TargetMode="External"/><Relationship Id="rId1175" Type="http://schemas.openxmlformats.org/officeDocument/2006/relationships/hyperlink" Target="https://www.slashfilm.com/1878855/scott-wampler-the-life-of-chuck-tribute-explained-mike-flanagan/" TargetMode="External"/><Relationship Id="rId184" Type="http://schemas.openxmlformats.org/officeDocument/2006/relationships/hyperlink" Target="https://noreruns.net/2025/04/22/atx-tv-festival-adds-the-waterfront-world-premiere-we-were-liars-sneak-peek-and-more/" TargetMode="External"/><Relationship Id="rId391" Type="http://schemas.openxmlformats.org/officeDocument/2006/relationships/hyperlink" Target="https://www.bigspringherald.com/online_features/press_releases/visit-austin-youre-in-for-a-show/article_d5cfacb8-1d41-5df6-b541-5738897868fc.html" TargetMode="External"/><Relationship Id="rId405" Type="http://schemas.openxmlformats.org/officeDocument/2006/relationships/hyperlink" Target="https://www.reeltalkandreviews.com/articles/were-obsessed-with-the-atx-tv-festival-lineup" TargetMode="External"/><Relationship Id="rId612" Type="http://schemas.openxmlformats.org/officeDocument/2006/relationships/hyperlink" Target="https://www.realitytvworld.com/news/talamasca-anne-rice-series-gets-photos-october-release-date-50227169.php" TargetMode="External"/><Relationship Id="rId1035" Type="http://schemas.openxmlformats.org/officeDocument/2006/relationships/hyperlink" Target="https://www.iftn.ie/news/?act1=record&amp;only=1&amp;aid=73&amp;rid=4296323&amp;tpl=archnews&amp;force=1" TargetMode="External"/><Relationship Id="rId1242" Type="http://schemas.openxmlformats.org/officeDocument/2006/relationships/hyperlink" Target="https://www.fanthatracks.com/interviews/andor-beau-willimon-on-the-cinta-vel-tragedy-were-always-thinking-about-cost/?fsp_sid=29839" TargetMode="External"/><Relationship Id="rId251" Type="http://schemas.openxmlformats.org/officeDocument/2006/relationships/hyperlink" Target="https://www.charlotteobserver.com/entertainment/article306491506.html" TargetMode="External"/><Relationship Id="rId489" Type="http://schemas.openxmlformats.org/officeDocument/2006/relationships/hyperlink" Target="https://view.flipdocs.com/?ID=10028990_927794" TargetMode="External"/><Relationship Id="rId696" Type="http://schemas.openxmlformats.org/officeDocument/2006/relationships/hyperlink" Target="https://www.antelopecountynews.com/lifestyles/entertainment/harry-wild-renewed-for-season-5-everything-we-know/article_767117ff-9758-56f7-acac-c408c607fa3c.html" TargetMode="External"/><Relationship Id="rId917" Type="http://schemas.openxmlformats.org/officeDocument/2006/relationships/hyperlink" Target="https://www.kansas.com/living/article307703535.html" TargetMode="External"/><Relationship Id="rId1102" Type="http://schemas.openxmlformats.org/officeDocument/2006/relationships/hyperlink" Target="https://winteriscoming.net/star-wars-andor-s-sky-high-price-tag-is-a-holdover-from-an-earlier-age-of-streaming" TargetMode="External"/><Relationship Id="rId46" Type="http://schemas.openxmlformats.org/officeDocument/2006/relationships/hyperlink" Target="https://www.ledger-enquirer.com/entertainment/article300213214.html" TargetMode="External"/><Relationship Id="rId349" Type="http://schemas.openxmlformats.org/officeDocument/2006/relationships/hyperlink" Target="https://pr.sandyjournal.com/article/Visit-Austin-Youre-in-for-a-Show?storyId=67b7a335d49532008ea506a1" TargetMode="External"/><Relationship Id="rId556" Type="http://schemas.openxmlformats.org/officeDocument/2006/relationships/hyperlink" Target="https://www.yahoo.com/entertainment/articles/interview-vampire-season-3-begins-190848611.html" TargetMode="External"/><Relationship Id="rId763" Type="http://schemas.openxmlformats.org/officeDocument/2006/relationships/hyperlink" Target="https://comicbook.com/tv-shows/news/star-wars-andor-disney-changes-notes-tony-gilroy-response/" TargetMode="External"/><Relationship Id="rId1186" Type="http://schemas.openxmlformats.org/officeDocument/2006/relationships/hyperlink" Target="https://nz.news.yahoo.com/zach-braff-quit-restaurant-job-140000506.html" TargetMode="External"/><Relationship Id="rId111" Type="http://schemas.openxmlformats.org/officeDocument/2006/relationships/hyperlink" Target="https://buzzworthyradiocast.com/?p=6215" TargetMode="External"/><Relationship Id="rId195" Type="http://schemas.openxmlformats.org/officeDocument/2006/relationships/hyperlink" Target="https://www.yahoo.com/entertainment/articles/diplomat-creator-debora-cahn-receive-140000722.html" TargetMode="External"/><Relationship Id="rId209" Type="http://schemas.openxmlformats.org/officeDocument/2006/relationships/hyperlink" Target="https://www.kxan36news.com/exclusive-sneak-peek-king-of-the-hill-reboot-at-atx-tv-fest" TargetMode="External"/><Relationship Id="rId416" Type="http://schemas.openxmlformats.org/officeDocument/2006/relationships/hyperlink" Target="https://www.instagram.com/p/DJb9fOExLX5/?hl=en" TargetMode="External"/><Relationship Id="rId970" Type="http://schemas.openxmlformats.org/officeDocument/2006/relationships/hyperlink" Target="https://nz.news.yahoo.com/justin-theroux-once-helped-leftovers-193729067.html" TargetMode="External"/><Relationship Id="rId1046" Type="http://schemas.openxmlformats.org/officeDocument/2006/relationships/hyperlink" Target="https://www.aol.com/entertainment/shrinking-boss-bill-lawrence-tees-160000460.html" TargetMode="External"/><Relationship Id="rId623" Type="http://schemas.openxmlformats.org/officeDocument/2006/relationships/hyperlink" Target="https://www.sunherald.com/entertainment/article307559026.html" TargetMode="External"/><Relationship Id="rId830" Type="http://schemas.openxmlformats.org/officeDocument/2006/relationships/hyperlink" Target="https://www.geo.tv/latest/607283-tony-gilroy-shares-the-cost-of-making-andor" TargetMode="External"/><Relationship Id="rId928" Type="http://schemas.openxmlformats.org/officeDocument/2006/relationships/hyperlink" Target="https://www.kentucky.com/living/article307703535.html" TargetMode="External"/><Relationship Id="rId57" Type="http://schemas.openxmlformats.org/officeDocument/2006/relationships/hyperlink" Target="https://www.tri-cityherald.com/entertainment/article300213214.html" TargetMode="External"/><Relationship Id="rId262" Type="http://schemas.openxmlformats.org/officeDocument/2006/relationships/hyperlink" Target="https://pr.toti.com/article/Visit-Austin-Youre-in-for-a-Show?storyId=67b7a335d49532008ea506a1" TargetMode="External"/><Relationship Id="rId567" Type="http://schemas.openxmlformats.org/officeDocument/2006/relationships/hyperlink" Target="https://variety.com/2025/film/news/scream-7-kevin-williamson-neve-campbell-sydney-storyline-1236414297/" TargetMode="External"/><Relationship Id="rId1113" Type="http://schemas.openxmlformats.org/officeDocument/2006/relationships/hyperlink" Target="https://winteriscoming.net/the-third-season-of-interview-with-the-vampire-will-finally-start-filming-this-month" TargetMode="External"/><Relationship Id="rId1197" Type="http://schemas.openxmlformats.org/officeDocument/2006/relationships/hyperlink" Target="https://www.perthnow.com.au/entertainment/celebrity/zach-braff-quit-job-after-landing-scrubs-role-c-18968631" TargetMode="External"/><Relationship Id="rId122" Type="http://schemas.openxmlformats.org/officeDocument/2006/relationships/hyperlink" Target="https://www.upi.com/Entertainment_News/TV/2025/04/18/king-of-the-hill-panel-atx-tv-festival/4381744996126/" TargetMode="External"/><Relationship Id="rId774" Type="http://schemas.openxmlformats.org/officeDocument/2006/relationships/hyperlink" Target="https://www.yahoo.com/entertainment/articles/mad-men-reunion-jon-hamm-142427732.html" TargetMode="External"/><Relationship Id="rId981" Type="http://schemas.openxmlformats.org/officeDocument/2006/relationships/hyperlink" Target="https://malaysia.news.yahoo.com/zach-braff-recalls-harrison-ford-204950946.html" TargetMode="External"/><Relationship Id="rId1057" Type="http://schemas.openxmlformats.org/officeDocument/2006/relationships/hyperlink" Target="https://thebarbedwire.com/2025/06/03/carrie-coon-leftovers-reunion-atx-tv-festival/" TargetMode="External"/><Relationship Id="rId427" Type="http://schemas.openxmlformats.org/officeDocument/2006/relationships/hyperlink" Target="https://www.shelbystar.com/story/entertainment/tv/2025/05/14/king-of-the-hill-reboot/83629557007/" TargetMode="External"/><Relationship Id="rId634" Type="http://schemas.openxmlformats.org/officeDocument/2006/relationships/hyperlink" Target="https://ew.com/james-van-der-beek-dawsons-creek-haircut-brad-pitt-11745896" TargetMode="External"/><Relationship Id="rId841" Type="http://schemas.openxmlformats.org/officeDocument/2006/relationships/hyperlink" Target="https://www.inkl.com/news/mad-men-stars-jon-hamm-and-john-slattery-reveal-the-real-contents-of-those-on-screen-martinis" TargetMode="External"/><Relationship Id="rId273" Type="http://schemas.openxmlformats.org/officeDocument/2006/relationships/hyperlink" Target="https://pr.millismedwaynews.com/article/Visit-Austin-Youre-in-for-a-Show?storyId=67b7a335d49532008ea506a1" TargetMode="External"/><Relationship Id="rId480" Type="http://schemas.openxmlformats.org/officeDocument/2006/relationships/hyperlink" Target="https://link.citycast.fm/view/6807af529beec494b402293fnrw0r.79h/6d6d31ea" TargetMode="External"/><Relationship Id="rId701" Type="http://schemas.openxmlformats.org/officeDocument/2006/relationships/hyperlink" Target="https://www.corydontimes.com/lifestyles/entertainment/harry-wild-renewed-for-season-5-everything-we-know/article_5e81f3ea-076d-5be3-85ab-eca34fe882b5.html" TargetMode="External"/><Relationship Id="rId939" Type="http://schemas.openxmlformats.org/officeDocument/2006/relationships/hyperlink" Target="https://ca.news.yahoo.com/jon-hamm-recalls-consuming-fake-154806401.html" TargetMode="External"/><Relationship Id="rId1124" Type="http://schemas.openxmlformats.org/officeDocument/2006/relationships/hyperlink" Target="https://en.pressbee.net/show3977667.html?title=zach-braff-scrubs-revival-will-capture-same-humor-and-heart-show-" TargetMode="External"/><Relationship Id="rId68" Type="http://schemas.openxmlformats.org/officeDocument/2006/relationships/hyperlink" Target="https://www.yahoo.com/entertainment/seth-meyers-panel-lead-atx-140000692.html" TargetMode="External"/><Relationship Id="rId133" Type="http://schemas.openxmlformats.org/officeDocument/2006/relationships/hyperlink" Target="https://www.animationmagazine.net/2025/04/king-of-the-hill-reunion-panel-new-series-sneak-peek-set-for-atx/" TargetMode="External"/><Relationship Id="rId340" Type="http://schemas.openxmlformats.org/officeDocument/2006/relationships/hyperlink" Target="http://sxsw.vporoom.com/" TargetMode="External"/><Relationship Id="rId578" Type="http://schemas.openxmlformats.org/officeDocument/2006/relationships/hyperlink" Target="https://www.sanluisobispo.com/entertainment/article307559026.html" TargetMode="External"/><Relationship Id="rId785" Type="http://schemas.openxmlformats.org/officeDocument/2006/relationships/hyperlink" Target="https://www.yahoo.com/entertainment/articles/jane-seymour-starring-harry-wild-155526703.html" TargetMode="External"/><Relationship Id="rId992" Type="http://schemas.openxmlformats.org/officeDocument/2006/relationships/hyperlink" Target="https://comicbook.com/tv-shows/news/star-wars-andor-tony-gilroy-streaming-dead-disney/" TargetMode="External"/><Relationship Id="rId200" Type="http://schemas.openxmlformats.org/officeDocument/2006/relationships/hyperlink" Target="https://www.austinchronicle.com/daily/screens/2025-05-02/atx-tv-festival-hits-the-road-with-maxs-duster/" TargetMode="External"/><Relationship Id="rId438" Type="http://schemas.openxmlformats.org/officeDocument/2006/relationships/hyperlink" Target="https://www.yahoo.com/entertainment/articles/hulu-king-hill-reboot-cast-071314545.html" TargetMode="External"/><Relationship Id="rId645" Type="http://schemas.openxmlformats.org/officeDocument/2006/relationships/hyperlink" Target="https://www.newsbreak.com/usa-today-560565/4032077255272-king-of-the-hill-revival-cast-reveals-what-older-hank-bobby-peggy-are-up-to-now" TargetMode="External"/><Relationship Id="rId852" Type="http://schemas.openxmlformats.org/officeDocument/2006/relationships/hyperlink" Target="https://ew.com/jon-hamm-says-young-mad-men-actors-tried-real-cigarettes-didnt-go-well-11746141" TargetMode="External"/><Relationship Id="rId1068" Type="http://schemas.openxmlformats.org/officeDocument/2006/relationships/hyperlink" Target="https://www.washingtondcnews.net/news/278257323/i-got-chills-billy-bob-thornton-on-returning-to-friday-night-lights-football-field" TargetMode="External"/><Relationship Id="rId284" Type="http://schemas.openxmlformats.org/officeDocument/2006/relationships/hyperlink" Target="https://pr.midvalejournal.com/article/Visit-Austin-Youre-in-for-a-Show?storyId=67b7a335d49532008ea506a1" TargetMode="External"/><Relationship Id="rId491" Type="http://schemas.openxmlformats.org/officeDocument/2006/relationships/hyperlink" Target="https://drive.google.com/file/d/1YgO4bI1RYuzO9Z34ngWRftEAFgQ76dwo/view?usp=sharing" TargetMode="External"/><Relationship Id="rId505" Type="http://schemas.openxmlformats.org/officeDocument/2006/relationships/hyperlink" Target="https://fandomwire.com/disney-just-had-1-request-to-tony-gilroy-after-giving-him-650-million-to-make-andor-fck-the-empire/" TargetMode="External"/><Relationship Id="rId712" Type="http://schemas.openxmlformats.org/officeDocument/2006/relationships/hyperlink" Target="https://www.hazard-herald.com/lifestyles/entertainment/harry-wild-renewed-for-season-5-everything-we-know/article_ea446538-664c-50a9-8962-a424123135ce.html" TargetMode="External"/><Relationship Id="rId1135" Type="http://schemas.openxmlformats.org/officeDocument/2006/relationships/hyperlink" Target="https://thetvdudes.libsyn.com/greg-iwinski-jim-fagan-atx-tv-fest-2025" TargetMode="External"/><Relationship Id="rId79" Type="http://schemas.openxmlformats.org/officeDocument/2006/relationships/hyperlink" Target="https://www.upi.com/Entertainment_News/TV/2025/04/02/atx-tv-festival-seth-meyers-andor/6441743621598/" TargetMode="External"/><Relationship Id="rId144" Type="http://schemas.openxmlformats.org/officeDocument/2006/relationships/hyperlink" Target="https://newsini.com/news/king-of-the-hill-reunion-revival-sneak-peek-set-for-atx-tv-festival?uid=246720" TargetMode="External"/><Relationship Id="rId589" Type="http://schemas.openxmlformats.org/officeDocument/2006/relationships/hyperlink" Target="https://collider.com/scream-7-sidney-prescott-focus-kevin-williamson/" TargetMode="External"/><Relationship Id="rId796" Type="http://schemas.openxmlformats.org/officeDocument/2006/relationships/hyperlink" Target="https://www.bryantimes.com/news/entertainment/harry-wild-renewed-for-season-5-everything-we-know/article_797fa102-69a2-5b16-8d29-366f343d9f15.html" TargetMode="External"/><Relationship Id="rId1202" Type="http://schemas.openxmlformats.org/officeDocument/2006/relationships/hyperlink" Target="https://home.nzcity.co.nz/news/article.aspx?id=423883" TargetMode="External"/><Relationship Id="rId351" Type="http://schemas.openxmlformats.org/officeDocument/2006/relationships/hyperlink" Target="https://smb.brewtonstandard.com/article/Visit-Austin-Youre-in-for-a-Show?storyId=67b7a335d49532008ea506a1" TargetMode="External"/><Relationship Id="rId449" Type="http://schemas.openxmlformats.org/officeDocument/2006/relationships/hyperlink" Target="https://movizark.com/2025/05/15/king-of-the-hill-first-poster-teases-the-upcoming-reboot-check-it-out/" TargetMode="External"/><Relationship Id="rId656" Type="http://schemas.openxmlformats.org/officeDocument/2006/relationships/hyperlink" Target="https://noreruns.net/2025/05/31/atx-television-festival-season-14-day-2/" TargetMode="External"/><Relationship Id="rId863" Type="http://schemas.openxmlformats.org/officeDocument/2006/relationships/hyperlink" Target="https://drive.google.com/file/d/1GEdXk-47mwJKoQ8S8Qqbc3yVIxy_ZDiC/view?usp=drive_link" TargetMode="External"/><Relationship Id="rId1079" Type="http://schemas.openxmlformats.org/officeDocument/2006/relationships/hyperlink" Target="https://www.adaderana.lk/news.php?nid=109168" TargetMode="External"/><Relationship Id="rId211" Type="http://schemas.openxmlformats.org/officeDocument/2006/relationships/hyperlink" Target="https://www.rostercon.com/en/magazine/tv-show/we-were-liars-a-trailer-for-prime-videos-new-literary-adaptation-411819" TargetMode="External"/><Relationship Id="rId295" Type="http://schemas.openxmlformats.org/officeDocument/2006/relationships/hyperlink" Target="https://pr.capecorallivingmagazine.com/article/Visit-Austin-Youre-in-for-a-Show?storyId=67b7a335d49532008ea506a1" TargetMode="External"/><Relationship Id="rId309" Type="http://schemas.openxmlformats.org/officeDocument/2006/relationships/hyperlink" Target="https://smb.thepostsearchlight.com/article/Visit-Austin-Youre-in-for-a-Show?storyId=67b7a335d49532008ea506a1" TargetMode="External"/><Relationship Id="rId516" Type="http://schemas.openxmlformats.org/officeDocument/2006/relationships/hyperlink" Target="https://www.oakridger.com/story/entertainment/tv/2025/05/30/seth-meyers-late-night-interview/83930955007/" TargetMode="External"/><Relationship Id="rId1146" Type="http://schemas.openxmlformats.org/officeDocument/2006/relationships/hyperlink" Target="https://uk.news.yahoo.com/carrie-coon-leslie-bibb-michelle-163346055.html" TargetMode="External"/><Relationship Id="rId723" Type="http://schemas.openxmlformats.org/officeDocument/2006/relationships/hyperlink" Target="https://selmasun.com/lifestyles/entertainment/harry-wild-renewed-for-season-5-everything-we-know/article_8226e448-ce74-5f28-a02b-d3470d5a0b86.html" TargetMode="External"/><Relationship Id="rId930" Type="http://schemas.openxmlformats.org/officeDocument/2006/relationships/hyperlink" Target="https://www.yahoo.com/entertainment/articles/jon-hamm-recalls-consuming-fake-154806401.html" TargetMode="External"/><Relationship Id="rId1006" Type="http://schemas.openxmlformats.org/officeDocument/2006/relationships/hyperlink" Target="https://www.castanet.net/news/Entertainment/554009/-The-Price-Is-Right-getting-a-Canadian-spinoff" TargetMode="External"/><Relationship Id="rId155" Type="http://schemas.openxmlformats.org/officeDocument/2006/relationships/hyperlink" Target="https://bleedingcool.com/tv/king-of-the-hill-revival-series-set-for-atx-tv-festival-sneak-peek/" TargetMode="External"/><Relationship Id="rId362" Type="http://schemas.openxmlformats.org/officeDocument/2006/relationships/hyperlink" Target="https://www.lakeexpo.com/online_features/press_releases/visit-austin-youre-in-for-a-show/article_3cac4546-07f3-5fa9-a301-528b055daca4.html" TargetMode="External"/><Relationship Id="rId1213" Type="http://schemas.openxmlformats.org/officeDocument/2006/relationships/hyperlink" Target="https://www.aol.com/lifestyle/billy-bob-thornton-drew-own-155832276.html" TargetMode="External"/><Relationship Id="rId222" Type="http://schemas.openxmlformats.org/officeDocument/2006/relationships/hyperlink" Target="https://www.yahoo.com/entertainment/articles/atx-tv-festival-adds-four-140000820.html" TargetMode="External"/><Relationship Id="rId667" Type="http://schemas.openxmlformats.org/officeDocument/2006/relationships/hyperlink" Target="https://www.yahoo.com/entertainment/articles/king-hill-revival-cast-reveals-145034249.html" TargetMode="External"/><Relationship Id="rId874" Type="http://schemas.openxmlformats.org/officeDocument/2006/relationships/hyperlink" Target="https://www.goldderby.com/article/2025/christine-baranski-gilded-age-nine-perfect-strangers/" TargetMode="External"/><Relationship Id="rId17" Type="http://schemas.openxmlformats.org/officeDocument/2006/relationships/hyperlink" Target="https://tvline.com/news/atx-tv-festival-2025-schedule-line-up-suits-mad-men-unreal-1235350146/" TargetMode="External"/><Relationship Id="rId527" Type="http://schemas.openxmlformats.org/officeDocument/2006/relationships/hyperlink" Target="https://www.bubbleblabber.com/2025/05/king-of-the-hill-gets-premiere-date-on-hulu/" TargetMode="External"/><Relationship Id="rId734" Type="http://schemas.openxmlformats.org/officeDocument/2006/relationships/hyperlink" Target="https://www.northwestsignal.net/news/entertainment/article_b2130adc-e984-5ab9-afa9-cca48ba56d15.html" TargetMode="External"/><Relationship Id="rId941" Type="http://schemas.openxmlformats.org/officeDocument/2006/relationships/hyperlink" Target="https://www.bnd.com/living/article307703535.html" TargetMode="External"/><Relationship Id="rId1157" Type="http://schemas.openxmlformats.org/officeDocument/2006/relationships/hyperlink" Target="https://www.cnyhomepage.com/news/national-news/cheers-actor-george-wendts-cause-of-death-revealed-report/" TargetMode="External"/><Relationship Id="rId70" Type="http://schemas.openxmlformats.org/officeDocument/2006/relationships/hyperlink" Target="https://sg.news.yahoo.com/seth-meyers-panel-lead-atx-140000692.html" TargetMode="External"/><Relationship Id="rId166" Type="http://schemas.openxmlformats.org/officeDocument/2006/relationships/hyperlink" Target="https://www.newsminimalist.com/articles/king-of-the-hill-revival-debuts-first-look-next-month-c0503203" TargetMode="External"/><Relationship Id="rId373" Type="http://schemas.openxmlformats.org/officeDocument/2006/relationships/hyperlink" Target="https://www.wane.com/business/press-releases/cision/20250220DC24186/visit-austin-youre-in-for-a-show/" TargetMode="External"/><Relationship Id="rId580" Type="http://schemas.openxmlformats.org/officeDocument/2006/relationships/hyperlink" Target="https://www.idahostatesman.com/entertainment/article307559026.html" TargetMode="External"/><Relationship Id="rId801" Type="http://schemas.openxmlformats.org/officeDocument/2006/relationships/hyperlink" Target="https://www.newsr.in/n/Entertainment/1zs61ga48c/King-of-the-Hill-Revival-on-Hulu-Major.htm" TargetMode="External"/><Relationship Id="rId1017" Type="http://schemas.openxmlformats.org/officeDocument/2006/relationships/hyperlink" Target="http://themix.net/" TargetMode="External"/><Relationship Id="rId1224" Type="http://schemas.openxmlformats.org/officeDocument/2006/relationships/hyperlink" Target="https://themusicessentials.com/entertainment/zach-braff-quit-his-waiter-job-after-landing-scrubs-pilot/" TargetMode="External"/><Relationship Id="rId1" Type="http://schemas.openxmlformats.org/officeDocument/2006/relationships/hyperlink" Target="https://cbsaustin.com/features/we-are-austin/atx-tv-festival-is-making-their-first-programming-announcements-for-the-2025-festival" TargetMode="External"/><Relationship Id="rId233" Type="http://schemas.openxmlformats.org/officeDocument/2006/relationships/hyperlink" Target="https://www.tri-cityherald.com/entertainment/article306491506.html" TargetMode="External"/><Relationship Id="rId440" Type="http://schemas.openxmlformats.org/officeDocument/2006/relationships/hyperlink" Target="https://chemicalcitypaper.com/king-of-the-hill-revival-is-coming-to-hulu-first-look-poster-drops/" TargetMode="External"/><Relationship Id="rId678" Type="http://schemas.openxmlformats.org/officeDocument/2006/relationships/hyperlink" Target="https://comicbook.com/tv-shows/news/king-of-the-hill-revival-dale-johnny-hardwick-episodes/" TargetMode="External"/><Relationship Id="rId885" Type="http://schemas.openxmlformats.org/officeDocument/2006/relationships/hyperlink" Target="https://www.gamesradar.com/entertainment/star-wars-tv-shows/after-disney-told-him-streaming-is-dead-andor-creator-had-to-fight-for-season-2-of-the-usd650-million-star-wars-show-to-get-the-budget-it-needed/" TargetMode="External"/><Relationship Id="rId1070" Type="http://schemas.openxmlformats.org/officeDocument/2006/relationships/hyperlink" Target="http://industriesnews.net/" TargetMode="External"/><Relationship Id="rId28" Type="http://schemas.openxmlformats.org/officeDocument/2006/relationships/hyperlink" Target="https://www.digestwire.com/2025/02/12/atx-tv-festival-to-honor-christine-baranski-with-achievement-in-television-excellence-award/" TargetMode="External"/><Relationship Id="rId300" Type="http://schemas.openxmlformats.org/officeDocument/2006/relationships/hyperlink" Target="https://smb.tryondailybulletin.com/article/Visit-Austin-Youre-in-for-a-Show?storyId=67b7a335d49532008ea506a1" TargetMode="External"/><Relationship Id="rId538" Type="http://schemas.openxmlformats.org/officeDocument/2006/relationships/hyperlink" Target="https://malaysia.news.yahoo.com/jason-schwartzman-fashionable-vampire-first-183000497.html" TargetMode="External"/><Relationship Id="rId745" Type="http://schemas.openxmlformats.org/officeDocument/2006/relationships/hyperlink" Target="https://ca.news.yahoo.com/candice-bergen-appear-shrinking-opposite-055448956.html" TargetMode="External"/><Relationship Id="rId952" Type="http://schemas.openxmlformats.org/officeDocument/2006/relationships/hyperlink" Target="https://comicbookmovie.com/tv/star-wars/cassian-andor/andor-showrunner-was-told-streaming-is-dead-by-disney-confirms-series-cost-650-million-over-two-seasons-a220935" TargetMode="External"/><Relationship Id="rId1168" Type="http://schemas.openxmlformats.org/officeDocument/2006/relationships/hyperlink" Target="https://www.sportskeeda.com/us/podcasts/news-jonathan-joss-murder-perez-hilton-calls-sus-sapd-says-found-no-evidence-hate-crime-tied-actor-s-sexual-orientation" TargetMode="External"/><Relationship Id="rId81" Type="http://schemas.openxmlformats.org/officeDocument/2006/relationships/hyperlink" Target="https://www.myrtlebeachonline.com/entertainment/article303348431.html" TargetMode="External"/><Relationship Id="rId177" Type="http://schemas.openxmlformats.org/officeDocument/2006/relationships/hyperlink" Target="https://tribune.com.pk/story/2541511/after-15-years-king-of-the-hill-is-returning-to-tv-on-hulu" TargetMode="External"/><Relationship Id="rId384" Type="http://schemas.openxmlformats.org/officeDocument/2006/relationships/hyperlink" Target="https://www.newsbug.info/online_features/press_releases/visit-austin-youre-in-for-a-show/article_9c4a556b-0866-5f1a-9351-cf331845f176.html" TargetMode="External"/><Relationship Id="rId591" Type="http://schemas.openxmlformats.org/officeDocument/2006/relationships/hyperlink" Target="https://www.charlotteobserver.com/entertainment/article307559026.html" TargetMode="External"/><Relationship Id="rId605" Type="http://schemas.openxmlformats.org/officeDocument/2006/relationships/hyperlink" Target="https://www.breitbart.com/news/talamasca-anne-rice-series-gets-photos-october-release-date/" TargetMode="External"/><Relationship Id="rId812" Type="http://schemas.openxmlformats.org/officeDocument/2006/relationships/hyperlink" Target="https://www.aol.com/jon-hamm-consuming-many-fake-175926383.html" TargetMode="External"/><Relationship Id="rId1028" Type="http://schemas.openxmlformats.org/officeDocument/2006/relationships/hyperlink" Target="https://firstpiper.com/2025/06/03/brett-goldstein-reveals-how-his-role-in-bill-lawrence-donald-faison-pilot-space-turk-led-to-ted-lasso/" TargetMode="External"/><Relationship Id="rId1235" Type="http://schemas.openxmlformats.org/officeDocument/2006/relationships/hyperlink" Target="https://www.fanthatracks.com/interviews/andor-tony-gilroy-and-beau-willimon-at-the-atx-tv-festival/" TargetMode="External"/><Relationship Id="rId244" Type="http://schemas.openxmlformats.org/officeDocument/2006/relationships/hyperlink" Target="https://www.mercedsunstar.com/entertainment/article306491506.html" TargetMode="External"/><Relationship Id="rId689" Type="http://schemas.openxmlformats.org/officeDocument/2006/relationships/hyperlink" Target="https://www.kpcnews.com/lifestyles/entertainment/article_0e8d00ad-bb91-5056-a771-e2aaf1dae435.html" TargetMode="External"/><Relationship Id="rId896" Type="http://schemas.openxmlformats.org/officeDocument/2006/relationships/hyperlink" Target="https://spectrumlocalnews.com/tx/san-antonio/morning-briefing/2025/06/01/morning-briefing-san-antonio-june-2" TargetMode="External"/><Relationship Id="rId1081" Type="http://schemas.openxmlformats.org/officeDocument/2006/relationships/hyperlink" Target="https://www.lokmattimes.com/entertainment/i-got-chills-billy-bob-thornton-on-returning-to-friday-night-lights-football-field/" TargetMode="External"/><Relationship Id="rId39" Type="http://schemas.openxmlformats.org/officeDocument/2006/relationships/hyperlink" Target="https://tvline.com/news/atx-tv-festival-2025-schedule-line-up-suits-mad-men-unreal-1235350146/" TargetMode="External"/><Relationship Id="rId451" Type="http://schemas.openxmlformats.org/officeDocument/2006/relationships/hyperlink" Target="https://atxgossip.com/here-are-all-the-celebrities-coming-to-austin-for-atx-tv-festival/" TargetMode="External"/><Relationship Id="rId549" Type="http://schemas.openxmlformats.org/officeDocument/2006/relationships/hyperlink" Target="https://latenighter.com/news/seth-meyers-isnt-thinking-about-leaving-late-night/" TargetMode="External"/><Relationship Id="rId756" Type="http://schemas.openxmlformats.org/officeDocument/2006/relationships/hyperlink" Target="https://asumetech.com/entertainment/harry-wild-reignites-mystery-with-fifth-season-renewal/" TargetMode="External"/><Relationship Id="rId1179" Type="http://schemas.openxmlformats.org/officeDocument/2006/relationships/hyperlink" Target="https://www.eonline.com/ca/photos/37728/dawsons-creek-secrets" TargetMode="External"/><Relationship Id="rId104" Type="http://schemas.openxmlformats.org/officeDocument/2006/relationships/hyperlink" Target="https://www.msn.com/en-us/tv/news/atx-tv-festival-adds-seth-meyers-andor-panels/ar-AA1CaMsf?apiversion=v2&amp;noservercache=1&amp;domshim=1&amp;renderwebcomponents=1&amp;wcseo=1&amp;batchservertelemetry=1&amp;noservertelemetry=1" TargetMode="External"/><Relationship Id="rId188" Type="http://schemas.openxmlformats.org/officeDocument/2006/relationships/hyperlink" Target="https://ca.news.yahoo.com/netflix-waterfront-sets-world-premiere-143000827.html" TargetMode="External"/><Relationship Id="rId311" Type="http://schemas.openxmlformats.org/officeDocument/2006/relationships/hyperlink" Target="https://baycitytribune.com/online_features/press_releases/visit-austin-youre-in-for-a-show/article_3de2a804-f532-51be-a499-9b2910ae0cb3.html" TargetMode="External"/><Relationship Id="rId395" Type="http://schemas.openxmlformats.org/officeDocument/2006/relationships/hyperlink" Target="https://hipz.my/austin-set-to-dazzle-this-spring-with-an-unmissable-lineup-of-events/" TargetMode="External"/><Relationship Id="rId409" Type="http://schemas.openxmlformats.org/officeDocument/2006/relationships/hyperlink" Target="https://www.chron.com/culture/tv/article/king-of-the-hill-reunion-reboot-20300150.php" TargetMode="External"/><Relationship Id="rId963" Type="http://schemas.openxmlformats.org/officeDocument/2006/relationships/hyperlink" Target="https://www.fox7austin.com/video/1651146" TargetMode="External"/><Relationship Id="rId1039" Type="http://schemas.openxmlformats.org/officeDocument/2006/relationships/hyperlink" Target="https://www.laughingplace.com/entertainment/atx-mid-century-modern-queer-storytelling/" TargetMode="External"/><Relationship Id="rId1246" Type="http://schemas.openxmlformats.org/officeDocument/2006/relationships/hyperlink" Target="https://telltaletv.com/2025/06/melissa-peterman-jonathan-bennett-and-ben-roy-talk-finding-mr-christmas-hallmark-interview/" TargetMode="External"/><Relationship Id="rId92" Type="http://schemas.openxmlformats.org/officeDocument/2006/relationships/hyperlink" Target="https://www.bnd.com/entertainment/article303348431.html" TargetMode="External"/><Relationship Id="rId616" Type="http://schemas.openxmlformats.org/officeDocument/2006/relationships/hyperlink" Target="http://www.thefutoncritic.com/news/2025/05/30/amc-networks-shares-updates-on-the-anne-rice-immortal-universe-at-atx-tv-festival-583110/20250530amc01/" TargetMode="External"/><Relationship Id="rId823" Type="http://schemas.openxmlformats.org/officeDocument/2006/relationships/hyperlink" Target="http://bitcoinethereumnews.com/" TargetMode="External"/><Relationship Id="rId255" Type="http://schemas.openxmlformats.org/officeDocument/2006/relationships/hyperlink" Target="https://www.fresnobee.com/entertainment/article306491506.html" TargetMode="External"/><Relationship Id="rId462" Type="http://schemas.openxmlformats.org/officeDocument/2006/relationships/hyperlink" Target="https://www.click2houston.com/news/local/2025/05/23/texas-could-learn-a-lot-from-billy-bob-thornton-heres-what-i-learned/" TargetMode="External"/><Relationship Id="rId1092" Type="http://schemas.openxmlformats.org/officeDocument/2006/relationships/hyperlink" Target="https://win1049.com/entertainment-news/jonathan-joss-king-of-the-hill-actor-who-voiced-john-redcorn-dies-in-shooting-at-59/" TargetMode="External"/><Relationship Id="rId1106" Type="http://schemas.openxmlformats.org/officeDocument/2006/relationships/hyperlink" Target="https://www.canadanews.net/news/278257323/i-got-chills-billy-bob-thornton-on-returning-to-friday-night-lights-football-field" TargetMode="External"/><Relationship Id="rId115" Type="http://schemas.openxmlformats.org/officeDocument/2006/relationships/hyperlink" Target="https://www.myrtlebeachonline.com/entertainment/article304525311.html" TargetMode="External"/><Relationship Id="rId322" Type="http://schemas.openxmlformats.org/officeDocument/2006/relationships/hyperlink" Target="https://pr.franklintownnews.com/article/Visit-Austin-Youre-in-for-a-Show?storyId=67b7a335d49532008ea506a1" TargetMode="External"/><Relationship Id="rId767" Type="http://schemas.openxmlformats.org/officeDocument/2006/relationships/hyperlink" Target="https://www.oakridger.com/story/entertainment/tv/2025/06/01/jon-hamm-mad-men-finale-john-slattery-atx-tv-festival/83963592007/" TargetMode="External"/><Relationship Id="rId974" Type="http://schemas.openxmlformats.org/officeDocument/2006/relationships/hyperlink" Target="http://thechive.com/" TargetMode="External"/><Relationship Id="rId199" Type="http://schemas.openxmlformats.org/officeDocument/2006/relationships/hyperlink" Target="https://en.pressbee.net/show3900757.html?title=atx-tv-festival-season-14-adds-duster-the-gilded-age-shrinking-pa" TargetMode="External"/><Relationship Id="rId627" Type="http://schemas.openxmlformats.org/officeDocument/2006/relationships/hyperlink" Target="https://www.kvue.com/video/entertainment/events/atx-tv-festival-debuts-texas-made-award/269-6dd9350f-d1e1-4dde-839b-e13545d9dae0" TargetMode="External"/><Relationship Id="rId834" Type="http://schemas.openxmlformats.org/officeDocument/2006/relationships/hyperlink" Target="https://uk.news.yahoo.com/mad-men-stars-jon-hamm-234927128.html" TargetMode="External"/><Relationship Id="rId266" Type="http://schemas.openxmlformats.org/officeDocument/2006/relationships/hyperlink" Target="https://smb.greenvilleadvocate.com/article/Visit-Austin-Youre-in-for-a-Show?storyId=67b7a335d49532008ea506a1" TargetMode="External"/><Relationship Id="rId473" Type="http://schemas.openxmlformats.org/officeDocument/2006/relationships/hyperlink" Target="https://kutx.org/episodes/my-kutx-atx-tv-festival-2025/" TargetMode="External"/><Relationship Id="rId680" Type="http://schemas.openxmlformats.org/officeDocument/2006/relationships/hyperlink" Target="http://comicbook.com/" TargetMode="External"/><Relationship Id="rId901" Type="http://schemas.openxmlformats.org/officeDocument/2006/relationships/hyperlink" Target="https://collider.com/chicago-pd-season-12-burzek-wedding-controversy-reaction-reaction-marina-squerciati/" TargetMode="External"/><Relationship Id="rId1117" Type="http://schemas.openxmlformats.org/officeDocument/2006/relationships/hyperlink" Target="https://thefifthskill.com/streaming-is-dead-disneys-waning-appetite-for-big-budget-productions-dogged-creator-of-popular-star-wars-series-andor/" TargetMode="External"/><Relationship Id="rId30" Type="http://schemas.openxmlformats.org/officeDocument/2006/relationships/hyperlink" Target="https://celebsbar.com/gossip/atx-tv-festival-to-honor-christine-baranski/1620162" TargetMode="External"/><Relationship Id="rId126" Type="http://schemas.openxmlformats.org/officeDocument/2006/relationships/hyperlink" Target="https://www.thenewstribune.com/entertainment/article304525311.html" TargetMode="External"/><Relationship Id="rId333" Type="http://schemas.openxmlformats.org/officeDocument/2006/relationships/hyperlink" Target="http://iabcnashville.com/" TargetMode="External"/><Relationship Id="rId540" Type="http://schemas.openxmlformats.org/officeDocument/2006/relationships/hyperlink" Target="https://www.yahoo.com/entertainment/articles/anne-rice-talamasca-amc-networks-150000794.html" TargetMode="External"/><Relationship Id="rId778" Type="http://schemas.openxmlformats.org/officeDocument/2006/relationships/hyperlink" Target="http://comicbook.com/" TargetMode="External"/><Relationship Id="rId985" Type="http://schemas.openxmlformats.org/officeDocument/2006/relationships/hyperlink" Target="https://msnbctv.news/kerri-kenney-silver-talks-the-four-seasons-and-famous-fathers/" TargetMode="External"/><Relationship Id="rId1170" Type="http://schemas.openxmlformats.org/officeDocument/2006/relationships/hyperlink" Target="https://wdwnt.com/2025/06/streaming-is-dead-andor-creator-fought-hard-for-season-2-budget/" TargetMode="External"/><Relationship Id="rId638" Type="http://schemas.openxmlformats.org/officeDocument/2006/relationships/hyperlink" Target="https://drive.google.com/file/d/1ufTSHI6PWotB0pnA_AwV6Xz_IuvsK49w/view?usp=drive_link" TargetMode="External"/><Relationship Id="rId845" Type="http://schemas.openxmlformats.org/officeDocument/2006/relationships/hyperlink" Target="https://uk-times.com/mad-men-stars-jon-hamm-and-john-slattery-reveal-the-real-contents-of-those-on-screen-martinis-uk-times/" TargetMode="External"/><Relationship Id="rId1030" Type="http://schemas.openxmlformats.org/officeDocument/2006/relationships/hyperlink" Target="https://screenrant.com/chicago-med-season-11-asher-archer-baby-co-parent-steven-weber-interview/" TargetMode="External"/><Relationship Id="rId277" Type="http://schemas.openxmlformats.org/officeDocument/2006/relationships/hyperlink" Target="https://smb.bluegrasslive.com/article/Visit-Austin-Youre-in-for-a-Show?storyId=67b7a335d49532008ea506a1" TargetMode="External"/><Relationship Id="rId400" Type="http://schemas.openxmlformats.org/officeDocument/2006/relationships/hyperlink" Target="https://t.e2ma.net/message/rj75hj/zt4ox9ac" TargetMode="External"/><Relationship Id="rId484" Type="http://schemas.openxmlformats.org/officeDocument/2006/relationships/hyperlink" Target="https://www.yahoo.com/entertainment/articles/group-behind-advocacy-texas-film-221907133.html" TargetMode="External"/><Relationship Id="rId705" Type="http://schemas.openxmlformats.org/officeDocument/2006/relationships/hyperlink" Target="https://www.elpasoinc.com/lifestyle/entertainment/harry-wild-renewed-for-season-5-everything-we-know/article_b7dfa132-d6a8-5db4-ae9b-654739853192.html" TargetMode="External"/><Relationship Id="rId1128" Type="http://schemas.openxmlformats.org/officeDocument/2006/relationships/hyperlink" Target="https://spectrumnews1.com/ca/southern-california/news/2025/06/03/bill-lawrence-talks--shrinking--at-atx-tv-festival" TargetMode="External"/><Relationship Id="rId137" Type="http://schemas.openxmlformats.org/officeDocument/2006/relationships/hyperlink" Target="https://www.darkhorizons.com/quick-news-sinners-marvel-king-last/" TargetMode="External"/><Relationship Id="rId344" Type="http://schemas.openxmlformats.org/officeDocument/2006/relationships/hyperlink" Target="https://pr.mysugarhousejournal.com/article/Visit-Austin-Youre-in-for-a-Show?storyId=67b7a335d49532008ea506a1" TargetMode="External"/><Relationship Id="rId691" Type="http://schemas.openxmlformats.org/officeDocument/2006/relationships/hyperlink" Target="https://www.mingomessenger.com/lifestyles/entertainment/article_3dfc78e6-c711-59fc-85a2-c5cc96a9c593.html" TargetMode="External"/><Relationship Id="rId789" Type="http://schemas.openxmlformats.org/officeDocument/2006/relationships/hyperlink" Target="https://www.tvinsider.com/1194903/harry-wild-season-5-cast-premiere-date-details-trailer/" TargetMode="External"/><Relationship Id="rId912" Type="http://schemas.openxmlformats.org/officeDocument/2006/relationships/hyperlink" Target="https://www.perthnow.com.au/entertainment/celebrity/jon-hamms-mad-men-co-stars-turned-yellow-due-to-show-smoking-c-18900453" TargetMode="External"/><Relationship Id="rId996" Type="http://schemas.openxmlformats.org/officeDocument/2006/relationships/hyperlink" Target="https://www.latfusa.com/article/2025/06/king-of-the-hill-reunites-at-atx-tv-festival-ahead-of-hulu-revival" TargetMode="External"/><Relationship Id="rId41" Type="http://schemas.openxmlformats.org/officeDocument/2006/relationships/hyperlink" Target="https://www.upi.com/Entertainment_News/2025/02/12/christine-baranski-recieve-ATX-TV-festival-award/9511739392320/" TargetMode="External"/><Relationship Id="rId551" Type="http://schemas.openxmlformats.org/officeDocument/2006/relationships/hyperlink" Target="https://www.fangoria.com/anne-rices-talamasca-first-look/" TargetMode="External"/><Relationship Id="rId649" Type="http://schemas.openxmlformats.org/officeDocument/2006/relationships/hyperlink" Target="https://www.cracked.com/article_46807_king-of-the-hill-sneak-peek-panel-bombshell-hanks-urethra-still-narrow.html" TargetMode="External"/><Relationship Id="rId856" Type="http://schemas.openxmlformats.org/officeDocument/2006/relationships/hyperlink" Target="https://tribeza.com/arts/film/billy-bob-thornton-landman-atx-tv-festival-austin/" TargetMode="External"/><Relationship Id="rId1181" Type="http://schemas.openxmlformats.org/officeDocument/2006/relationships/hyperlink" Target="https://www.eonline.com/ca/news/1418373/dawsons-creek-secrets-joshua-jackson-dated-katie-holmes-more" TargetMode="External"/><Relationship Id="rId190" Type="http://schemas.openxmlformats.org/officeDocument/2006/relationships/hyperlink" Target="https://malaysia.news.yahoo.com/netflix-waterfront-sets-world-premiere-143000827.html" TargetMode="External"/><Relationship Id="rId204" Type="http://schemas.openxmlformats.org/officeDocument/2006/relationships/hyperlink" Target="https://www.texasstandard.org/stories/today-on-texas-standard-may-9-2025/" TargetMode="External"/><Relationship Id="rId288" Type="http://schemas.openxmlformats.org/officeDocument/2006/relationships/hyperlink" Target="https://pr.norwoodtownnews.com/article/Visit-Austin-Youre-in-for-a-Show?storyId=67b7a335d49532008ea506a1" TargetMode="External"/><Relationship Id="rId411" Type="http://schemas.openxmlformats.org/officeDocument/2006/relationships/hyperlink" Target="http://allyourscreens.com/" TargetMode="External"/><Relationship Id="rId509" Type="http://schemas.openxmlformats.org/officeDocument/2006/relationships/hyperlink" Target="https://www.nme.com/news/tv/dont-say-fuck-the-empire-disney-gave-just-one-note-to-andor-creator-tony-gilroy-3866142" TargetMode="External"/><Relationship Id="rId1041" Type="http://schemas.openxmlformats.org/officeDocument/2006/relationships/hyperlink" Target="https://www.realitytea.com/2025/06/03/mike-judge-net-worth-2025-money-make-have-earnings/" TargetMode="External"/><Relationship Id="rId1139" Type="http://schemas.openxmlformats.org/officeDocument/2006/relationships/hyperlink" Target="https://www.cinemablend.com/television/zach-braff-how-scrubs-reboot-explore-his-character-older-doctor" TargetMode="External"/><Relationship Id="rId495" Type="http://schemas.openxmlformats.org/officeDocument/2006/relationships/hyperlink" Target="https://drive.google.com/file/d/1UF1FfGxOy4_g64s0KwrfYzxrtsN2LLw4/view?usp=sharing" TargetMode="External"/><Relationship Id="rId716" Type="http://schemas.openxmlformats.org/officeDocument/2006/relationships/hyperlink" Target="https://www.brenhambanner.com/lifestyles/entertainment/harry-wild-renewed-for-season-5-everything-we-know/article_60c1c2e7-b124-5b03-a9f7-bc79a21b7a4e.html" TargetMode="External"/><Relationship Id="rId923" Type="http://schemas.openxmlformats.org/officeDocument/2006/relationships/hyperlink" Target="https://www.islandpacket.com/living/article307703535.html" TargetMode="External"/><Relationship Id="rId52" Type="http://schemas.openxmlformats.org/officeDocument/2006/relationships/hyperlink" Target="https://www.thestate.com/entertainment/article300213214.html" TargetMode="External"/><Relationship Id="rId148" Type="http://schemas.openxmlformats.org/officeDocument/2006/relationships/hyperlink" Target="https://whatsondisneyplus.com/king-of-the-hill-revival-sneak-peek-to-be-shown-at-the-atx-tv-festival/" TargetMode="External"/><Relationship Id="rId355" Type="http://schemas.openxmlformats.org/officeDocument/2006/relationships/hyperlink" Target="https://pr.stylemg.com/article/Visit-Austin-Youre-in-for-a-Show?storyId=67b7a335d49532008ea506a1" TargetMode="External"/><Relationship Id="rId562" Type="http://schemas.openxmlformats.org/officeDocument/2006/relationships/hyperlink" Target="https://nerdist.com/article/anne-rices-the-talamasca-cast-photos-amc-vampires-witches/" TargetMode="External"/><Relationship Id="rId1192" Type="http://schemas.openxmlformats.org/officeDocument/2006/relationships/hyperlink" Target="https://people.com/zach-braff-quit-his-restaurant-job-after-landing-scrubs-pilot-11747722" TargetMode="External"/><Relationship Id="rId1206" Type="http://schemas.openxmlformats.org/officeDocument/2006/relationships/hyperlink" Target="https://youtu.be/PtgHN7I4lkc?feature=shared" TargetMode="External"/><Relationship Id="rId215" Type="http://schemas.openxmlformats.org/officeDocument/2006/relationships/hyperlink" Target="https://buzzworthyradiocast.com/?p=6399" TargetMode="External"/><Relationship Id="rId422" Type="http://schemas.openxmlformats.org/officeDocument/2006/relationships/hyperlink" Target="https://www.animationmagazine.net/2025/05/first-look-at-aged-up-king-of-the-hill-gang-revealed/" TargetMode="External"/><Relationship Id="rId867" Type="http://schemas.openxmlformats.org/officeDocument/2006/relationships/hyperlink" Target="https://drive.google.com/file/d/1OBApEOvgnhRn5c5WpJVp4PNL0yBGTzjC/view?usp=sharing" TargetMode="External"/><Relationship Id="rId1052" Type="http://schemas.openxmlformats.org/officeDocument/2006/relationships/hyperlink" Target="https://sea.ign.com/star-wars-andor/228367/news/star-wars-andor-creator-fought-hard-for-650m-budget-after-disney-declared-streaming-is-dead" TargetMode="External"/><Relationship Id="rId299" Type="http://schemas.openxmlformats.org/officeDocument/2006/relationships/hyperlink" Target="https://smb.gatescountyindex.com/article/Visit-Austin-Youre-in-for-a-Show?storyId=67b7a335d49532008ea506a1" TargetMode="External"/><Relationship Id="rId727" Type="http://schemas.openxmlformats.org/officeDocument/2006/relationships/hyperlink" Target="http://northwestgeorgianews.com/" TargetMode="External"/><Relationship Id="rId934" Type="http://schemas.openxmlformats.org/officeDocument/2006/relationships/hyperlink" Target="https://www.yahoo.com/news/entertainment/articles/jon-hamm-recalls-consuming-fake-154806401.html" TargetMode="External"/><Relationship Id="rId63" Type="http://schemas.openxmlformats.org/officeDocument/2006/relationships/hyperlink" Target="https://www.miamiherald.com/entertainment/article300213214.html" TargetMode="External"/><Relationship Id="rId159" Type="http://schemas.openxmlformats.org/officeDocument/2006/relationships/hyperlink" Target="https://www.newsbreak.com/news/3968664833629-our-first-look-at-the-king-of-the-hill-revival-series-is-coming-soon" TargetMode="External"/><Relationship Id="rId366" Type="http://schemas.openxmlformats.org/officeDocument/2006/relationships/hyperlink" Target="https://pr.ashlandtownnews.com/article/Visit-Austin-Youre-in-for-a-Show?storyId=67b7a335d49532008ea506a1" TargetMode="External"/><Relationship Id="rId573" Type="http://schemas.openxmlformats.org/officeDocument/2006/relationships/hyperlink" Target="https://www.modbee.com/entertainment/article307559026.html" TargetMode="External"/><Relationship Id="rId780" Type="http://schemas.openxmlformats.org/officeDocument/2006/relationships/hyperlink" Target="https://tvshowsace.com/2025/06/01/acorn-tv-renews-jane-seymours-harry-wild-for-season-5/" TargetMode="External"/><Relationship Id="rId1217" Type="http://schemas.openxmlformats.org/officeDocument/2006/relationships/hyperlink" Target="https://screenrant.com/scrubs-reboot-jd-cynical-beaten-down-dr-cox-mentor-return-perfect-setup/" TargetMode="External"/><Relationship Id="rId226" Type="http://schemas.openxmlformats.org/officeDocument/2006/relationships/hyperlink" Target="https://noreruns.net/2025/05/15/atx-tv-festival-to-honor-landman-with-first-ever-texas-made-award/" TargetMode="External"/><Relationship Id="rId433" Type="http://schemas.openxmlformats.org/officeDocument/2006/relationships/hyperlink" Target="https://www.newsweek.com/entertainment/tv/king-hill-reboot-trailer-revival-hulu-premiere-2072456" TargetMode="External"/><Relationship Id="rId878" Type="http://schemas.openxmlformats.org/officeDocument/2006/relationships/hyperlink" Target="https://nordot.app/1302184266455761169" TargetMode="External"/><Relationship Id="rId1063" Type="http://schemas.openxmlformats.org/officeDocument/2006/relationships/hyperlink" Target="https://malaysia.news.yahoo.com/zach-braff-horrible-dead-body-001144862.html" TargetMode="External"/><Relationship Id="rId640" Type="http://schemas.openxmlformats.org/officeDocument/2006/relationships/hyperlink" Target="https://drive.google.com/file/d/1BcqU4byH6PJ8ILJemVjOrxgZrfKkIDVB/view?usp=sharing" TargetMode="External"/><Relationship Id="rId738" Type="http://schemas.openxmlformats.org/officeDocument/2006/relationships/hyperlink" Target="https://www.wpgxfox28.com/news/entertainment/harry-wild-renewed-for-season-5-everything-we-know/article_371ed179-842b-51f2-bf44-4cde516d3c73.html" TargetMode="External"/><Relationship Id="rId945" Type="http://schemas.openxmlformats.org/officeDocument/2006/relationships/hyperlink" Target="https://www.bellinghamherald.com/living/article307703535.html" TargetMode="External"/><Relationship Id="rId74" Type="http://schemas.openxmlformats.org/officeDocument/2006/relationships/hyperlink" Target="https://deadline.com/2025/04/atx-tv-festival-2025-lineup-andor-elsbeth-seth-meyers-1236357095/" TargetMode="External"/><Relationship Id="rId377" Type="http://schemas.openxmlformats.org/officeDocument/2006/relationships/hyperlink" Target="https://pr.milfordfreepress.com/article/Visit-Austin-Youre-in-for-a-Show?storyId=67b7a335d49532008ea506a1" TargetMode="External"/><Relationship Id="rId500" Type="http://schemas.openxmlformats.org/officeDocument/2006/relationships/hyperlink" Target="https://meetusatmollys.podbean.com/e/bonus-steven-weber-at-atx-tv-festival/" TargetMode="External"/><Relationship Id="rId584" Type="http://schemas.openxmlformats.org/officeDocument/2006/relationships/hyperlink" Target="https://www.upi.com/Entertainment_News/TV/2025/05/30/anne-rice-talamasca-first-look-photos/6771748633305/" TargetMode="External"/><Relationship Id="rId805" Type="http://schemas.openxmlformats.org/officeDocument/2006/relationships/hyperlink" Target="https://bleedingcool.com/tv/king-of-the-hill-team-discuss-doing-right-by-hardwick-murphy-petty/" TargetMode="External"/><Relationship Id="rId1130" Type="http://schemas.openxmlformats.org/officeDocument/2006/relationships/hyperlink" Target="https://spectrumlocalnews.com/tx/austin/news/2025/06/03/bill-lawrence-talks--shrinking--at-atx-tv-festival" TargetMode="External"/><Relationship Id="rId1228" Type="http://schemas.openxmlformats.org/officeDocument/2006/relationships/hyperlink" Target="https://canadian-reviews.ca/why-fans-were-the-most-important-guests-at-netflixs-first-live-tudum-canada-voices/" TargetMode="External"/><Relationship Id="rId5" Type="http://schemas.openxmlformats.org/officeDocument/2006/relationships/hyperlink" Target="https://m.imdb.com/news/ni64885981/?ref_=nm_nwr_1" TargetMode="External"/><Relationship Id="rId237" Type="http://schemas.openxmlformats.org/officeDocument/2006/relationships/hyperlink" Target="https://www.heraldsun.com/entertainment/article306491506.html" TargetMode="External"/><Relationship Id="rId791" Type="http://schemas.openxmlformats.org/officeDocument/2006/relationships/hyperlink" Target="https://www.maryvilleforum.com/news/state_news/harry-wild-renewed-for-season-5-everything-we-know/article_7ebb94ba-ead1-5926-afff-33bbbdd8063d.html" TargetMode="External"/><Relationship Id="rId889" Type="http://schemas.openxmlformats.org/officeDocument/2006/relationships/hyperlink" Target="https://skjbollywoodnews.com/the-fate-of-jane-seymours-irish-mystery-series-harry-wild-has-been-decided/146751/2025/" TargetMode="External"/><Relationship Id="rId1074" Type="http://schemas.openxmlformats.org/officeDocument/2006/relationships/hyperlink" Target="https://1035kissfm.iheart.com/featured/the-fred-show/content/2025-06-04-jonathan-joss-removed-from-king-of-the-hill-panel-days-before-his-death/" TargetMode="External"/><Relationship Id="rId444" Type="http://schemas.openxmlformats.org/officeDocument/2006/relationships/hyperlink" Target="https://cbsaustin.com/features/we-are-austin/atx-tv-festival-returns-with-star-studded-panels" TargetMode="External"/><Relationship Id="rId651" Type="http://schemas.openxmlformats.org/officeDocument/2006/relationships/hyperlink" Target="https://www.soapcentral.com/entertainment/news-scream-7-director-confirms-original-star-will-lead-slasher-sequel" TargetMode="External"/><Relationship Id="rId749" Type="http://schemas.openxmlformats.org/officeDocument/2006/relationships/hyperlink" Target="https://www.aol.com/entertainment/candice-bergen-appear-shrinking-opposite-055448652.html" TargetMode="External"/><Relationship Id="rId290" Type="http://schemas.openxmlformats.org/officeDocument/2006/relationships/hyperlink" Target="https://smb.smithfieldtimes.com/article/Visit-Austin-Youre-in-for-a-Show?storyId=67b7a335d49532008ea506a1" TargetMode="External"/><Relationship Id="rId304" Type="http://schemas.openxmlformats.org/officeDocument/2006/relationships/hyperlink" Target="https://smb.lowndessignal.com/article/Visit-Austin-Youre-in-for-a-Show?storyId=67b7a335d49532008ea506a1" TargetMode="External"/><Relationship Id="rId388" Type="http://schemas.openxmlformats.org/officeDocument/2006/relationships/hyperlink" Target="https://www.madisondailyleader.com/online_features/press_releases/article_cb49eade-6dad-5ea0-a684-284ea9e35bb0.html" TargetMode="External"/><Relationship Id="rId511" Type="http://schemas.openxmlformats.org/officeDocument/2006/relationships/hyperlink" Target="https://newsgroove.co.uk/dont-say-fuck-the-empire-disney-gave-just-one-note-to-andor-creator-tony-gilroy/" TargetMode="External"/><Relationship Id="rId609" Type="http://schemas.openxmlformats.org/officeDocument/2006/relationships/hyperlink" Target="https://www.yahoo.com/entertainment/articles/chicago-p-d-marina-squerciati-213123151.html" TargetMode="External"/><Relationship Id="rId956" Type="http://schemas.openxmlformats.org/officeDocument/2006/relationships/hyperlink" Target="https://tribeza.com/culture/seth-meyers-billy-bob-thornton-king-of-the-hill-austin-atx-tv-festival/" TargetMode="External"/><Relationship Id="rId1141" Type="http://schemas.openxmlformats.org/officeDocument/2006/relationships/hyperlink" Target="https://newsini.com/news/what-is-jd-s-life-like-now-zach-braff-shares-how-the-scrubs-reboot-will-explore-his-character-as-an-older-doctor?uid=252829" TargetMode="External"/><Relationship Id="rId1239" Type="http://schemas.openxmlformats.org/officeDocument/2006/relationships/hyperlink" Target="https://www.wideopencountry.com/billy-bob-thornton-landman-extreme-reaction-daughter/" TargetMode="External"/><Relationship Id="rId85" Type="http://schemas.openxmlformats.org/officeDocument/2006/relationships/hyperlink" Target="https://www.miamiherald.com/entertainment/article303348431.html" TargetMode="External"/><Relationship Id="rId150" Type="http://schemas.openxmlformats.org/officeDocument/2006/relationships/hyperlink" Target="https://www.laughingplace.com/disney-entertainment/king-of-the-hill-at-atx-tv-festival-2025/" TargetMode="External"/><Relationship Id="rId595" Type="http://schemas.openxmlformats.org/officeDocument/2006/relationships/hyperlink" Target="https://sdccblog.com/2025/05/what-we-learned-about-anne-rices-immortal-universe-at-the-atx-tv-festival-panel/" TargetMode="External"/><Relationship Id="rId816" Type="http://schemas.openxmlformats.org/officeDocument/2006/relationships/hyperlink" Target="http://comicbook.com/" TargetMode="External"/><Relationship Id="rId1001" Type="http://schemas.openxmlformats.org/officeDocument/2006/relationships/hyperlink" Target="https://variety.com/2025/tv/news/andor-creator-disney-budget-streaming-dead-1236416780/" TargetMode="External"/><Relationship Id="rId248" Type="http://schemas.openxmlformats.org/officeDocument/2006/relationships/hyperlink" Target="https://www.theolympian.com/entertainment/article306491506.html" TargetMode="External"/><Relationship Id="rId455" Type="http://schemas.openxmlformats.org/officeDocument/2006/relationships/hyperlink" Target="https://www.kentucky.com/entertainment/tv-movies/article306724931.html" TargetMode="External"/><Relationship Id="rId662" Type="http://schemas.openxmlformats.org/officeDocument/2006/relationships/hyperlink" Target="https://malaysia.news.yahoo.com/king-hill-revival-cast-reveals-145034249.html" TargetMode="External"/><Relationship Id="rId1085" Type="http://schemas.openxmlformats.org/officeDocument/2006/relationships/hyperlink" Target="https://news.webindia123.com/news/Articles/Entertainment/20250604/4323489.html" TargetMode="External"/><Relationship Id="rId12" Type="http://schemas.openxmlformats.org/officeDocument/2006/relationships/hyperlink" Target="https://cbsaustin.com/features/we-are-austin/atx-tv-fest-shares-exciting-programming-updates-for-season-14" TargetMode="External"/><Relationship Id="rId108" Type="http://schemas.openxmlformats.org/officeDocument/2006/relationships/hyperlink" Target="https://drive.google.com/file/d/1gP90ogQhRRmfFoBaJJUG0rCisF1iJ2zH/view?usp=drive_link" TargetMode="External"/><Relationship Id="rId315" Type="http://schemas.openxmlformats.org/officeDocument/2006/relationships/hyperlink" Target="https://smb.austindailyherald.com/article/Visit-Austin-Youre-in-for-a-Show?storyId=67b7a335d49532008ea506a1" TargetMode="External"/><Relationship Id="rId522" Type="http://schemas.openxmlformats.org/officeDocument/2006/relationships/hyperlink" Target="http://wp.me/" TargetMode="External"/><Relationship Id="rId967" Type="http://schemas.openxmlformats.org/officeDocument/2006/relationships/hyperlink" Target="https://www.aol.com/entertainment/brett-goldstein-reveals-role-bill-193000867.html" TargetMode="External"/><Relationship Id="rId1152" Type="http://schemas.openxmlformats.org/officeDocument/2006/relationships/hyperlink" Target="https://ca.news.yahoo.com/carrie-coon-leslie-bibb-michelle-163346055.html" TargetMode="External"/><Relationship Id="rId96" Type="http://schemas.openxmlformats.org/officeDocument/2006/relationships/hyperlink" Target="https://www.laughingplace.com/disney-entertainment/creatives-behind-hit-disney-series-andor-set-hold-special-discussion-atx-festival-2025/" TargetMode="External"/><Relationship Id="rId161" Type="http://schemas.openxmlformats.org/officeDocument/2006/relationships/hyperlink" Target="https://www.newsbreak.com/news/3969379160815-atx-tv-festival-and-hulu-to-host-king-of-the-hill-reunion-revival-preview-and-bbq-this-may" TargetMode="External"/><Relationship Id="rId399" Type="http://schemas.openxmlformats.org/officeDocument/2006/relationships/hyperlink" Target="https://www.forbes.com/sites/simonthompson/2025/04/11/jon-hamm-on-your-friends-and-neighbors-mad-men-and-white-lotus/" TargetMode="External"/><Relationship Id="rId827" Type="http://schemas.openxmlformats.org/officeDocument/2006/relationships/hyperlink" Target="https://www.thesuburban.com/arts_and_entertainment/entertainment/harry-wild-renewed-for-season-5-everything-we-know/article_6f55f2f4-365e-5d6a-af7a-8990e7477653.html" TargetMode="External"/><Relationship Id="rId1012" Type="http://schemas.openxmlformats.org/officeDocument/2006/relationships/hyperlink" Target="https://au.lifestyle.yahoo.com/atx-tv-festival-2025-portrait-211201072.html" TargetMode="External"/><Relationship Id="rId259" Type="http://schemas.openxmlformats.org/officeDocument/2006/relationships/hyperlink" Target="https://www.laughingplace.com/entertainment/the-golden-girls-40th-anniversary-script-reading-and-conversation/" TargetMode="External"/><Relationship Id="rId466" Type="http://schemas.openxmlformats.org/officeDocument/2006/relationships/hyperlink" Target="http://firstpiper.com/" TargetMode="External"/><Relationship Id="rId673" Type="http://schemas.openxmlformats.org/officeDocument/2006/relationships/hyperlink" Target="http://movizark.com/" TargetMode="External"/><Relationship Id="rId880" Type="http://schemas.openxmlformats.org/officeDocument/2006/relationships/hyperlink" Target="https://www.perthnow.com.au/entertainment/celebrity/jon-hamm-feels-lucky-to-be-alive-after-10-years-of-smoking-on-mad-men-c-18897851" TargetMode="External"/><Relationship Id="rId1096" Type="http://schemas.openxmlformats.org/officeDocument/2006/relationships/hyperlink" Target="http://thesanantonionews.net/" TargetMode="External"/><Relationship Id="rId23" Type="http://schemas.openxmlformats.org/officeDocument/2006/relationships/hyperlink" Target="https://www.imdb.com/news/ni65017085/?ref_=nwc_art_plk" TargetMode="External"/><Relationship Id="rId119" Type="http://schemas.openxmlformats.org/officeDocument/2006/relationships/hyperlink" Target="https://www.ledger-enquirer.com/entertainment/article304525311.html" TargetMode="External"/><Relationship Id="rId326" Type="http://schemas.openxmlformats.org/officeDocument/2006/relationships/hyperlink" Target="https://www.poteaudailynews.com/online_features/press_releases/visit-austin-youre-in-for-a-show/article_97dd0657-fede-5e72-870e-87dda8f3ac67.html" TargetMode="External"/><Relationship Id="rId533" Type="http://schemas.openxmlformats.org/officeDocument/2006/relationships/hyperlink" Target="https://www.yahoo.com/entertainment/articles/andor-creator-says-disney-wouldn-180429072.html" TargetMode="External"/><Relationship Id="rId978" Type="http://schemas.openxmlformats.org/officeDocument/2006/relationships/hyperlink" Target="https://www.aol.com/king-hill-voice-actor-jonathan-200340150.html" TargetMode="External"/><Relationship Id="rId1163" Type="http://schemas.openxmlformats.org/officeDocument/2006/relationships/hyperlink" Target="http://castleinsider.com/" TargetMode="External"/><Relationship Id="rId740" Type="http://schemas.openxmlformats.org/officeDocument/2006/relationships/hyperlink" Target="https://www.webstercountycitizen.com/lifestyles/entertainment/article_47aefb12-743b-5111-8bbc-c34f37140355.html" TargetMode="External"/><Relationship Id="rId838" Type="http://schemas.openxmlformats.org/officeDocument/2006/relationships/hyperlink" Target="https://au.news.yahoo.com/mad-men-stars-jon-hamm-234927128.html" TargetMode="External"/><Relationship Id="rId1023" Type="http://schemas.openxmlformats.org/officeDocument/2006/relationships/hyperlink" Target="https://uk.news.yahoo.com/billy-bob-thornton-says-got-173559005.html" TargetMode="External"/><Relationship Id="rId172" Type="http://schemas.openxmlformats.org/officeDocument/2006/relationships/hyperlink" Target="https://www.yahoo.com/entertainment/articles/king-hill-returning-tv-15-002655114.html" TargetMode="External"/><Relationship Id="rId477" Type="http://schemas.openxmlformats.org/officeDocument/2006/relationships/hyperlink" Target="https://tspantx.com/group-behind-advocacy-for-texas-film-incentive-bill-to-present-new-award-at-atx-tv-fest/" TargetMode="External"/><Relationship Id="rId600" Type="http://schemas.openxmlformats.org/officeDocument/2006/relationships/hyperlink" Target="https://www.centredaily.com/entertainment/article307559026.html" TargetMode="External"/><Relationship Id="rId684" Type="http://schemas.openxmlformats.org/officeDocument/2006/relationships/hyperlink" Target="https://www.hindustantimes.com/entertainment/when-is-king-of-the-hill-reboot-releasing-cast-and-where-to-watch-101748705988779.html" TargetMode="External"/><Relationship Id="rId1230" Type="http://schemas.openxmlformats.org/officeDocument/2006/relationships/hyperlink" Target="https://telltaletv.com/2025/06/revisiting-mad-men-jon-hamm-and-john-slattery-on-fake-cigarettes-and-don-drapers-inevitable-ending/" TargetMode="External"/><Relationship Id="rId337" Type="http://schemas.openxmlformats.org/officeDocument/2006/relationships/hyperlink" Target="https://smb.thecoastlandtimes.com/article/Visit-Austin-Youre-in-for-a-Show?storyId=67b7a335d49532008ea506a1" TargetMode="External"/><Relationship Id="rId891" Type="http://schemas.openxmlformats.org/officeDocument/2006/relationships/hyperlink" Target="https://www.world-today-news.com/harry-wild-cancelled-jane-seymours-irish-mystery-faces-the-axe/" TargetMode="External"/><Relationship Id="rId905" Type="http://schemas.openxmlformats.org/officeDocument/2006/relationships/hyperlink" Target="https://www.pressparty.com/pg/newsdesk/AcornTV/view/464443/" TargetMode="External"/><Relationship Id="rId989" Type="http://schemas.openxmlformats.org/officeDocument/2006/relationships/hyperlink" Target="http://mortystv.com/" TargetMode="External"/><Relationship Id="rId34" Type="http://schemas.openxmlformats.org/officeDocument/2006/relationships/hyperlink" Target="https://flipboard.com/article/atx-tv-festival-to-honor-christine-baranski-with-achievement-in-television-excel/f-ecd32bc200/variety.com" TargetMode="External"/><Relationship Id="rId544" Type="http://schemas.openxmlformats.org/officeDocument/2006/relationships/hyperlink" Target="https://www.aol.com/king-hill-revival-casts-toby-183000807.html" TargetMode="External"/><Relationship Id="rId751" Type="http://schemas.openxmlformats.org/officeDocument/2006/relationships/hyperlink" Target="https://nerdtropolis.com/king-of-the-hill-revival-atx-tv-panel/" TargetMode="External"/><Relationship Id="rId849" Type="http://schemas.openxmlformats.org/officeDocument/2006/relationships/hyperlink" Target="https://uk.news.yahoo.com/jon-hamm-says-younger-mad-001000457.html" TargetMode="External"/><Relationship Id="rId1174" Type="http://schemas.openxmlformats.org/officeDocument/2006/relationships/hyperlink" Target="https://whatsondisneyplus.com/disney-says-streaming-is-dead/" TargetMode="External"/><Relationship Id="rId183" Type="http://schemas.openxmlformats.org/officeDocument/2006/relationships/hyperlink" Target="https://www.newsminimalist.com/articles/atx-tv-festival-premieres-netflixs-the-waterfront-f49b58f6" TargetMode="External"/><Relationship Id="rId390" Type="http://schemas.openxmlformats.org/officeDocument/2006/relationships/hyperlink" Target="https://www.alestlelive.com/online_features/press_releases/article_9257df3d-96d5-5b1f-b84b-39e833bbad09.html" TargetMode="External"/><Relationship Id="rId404" Type="http://schemas.openxmlformats.org/officeDocument/2006/relationships/hyperlink" Target="https://drive.google.com/file/d/1toHSaQ0JNjyK9qsqo68A9nEPbRiPDGSR/view?usp=sharing" TargetMode="External"/><Relationship Id="rId611" Type="http://schemas.openxmlformats.org/officeDocument/2006/relationships/hyperlink" Target="https://deadline.com/2025/05/chicago-p-d-marina-squerciati-season-12-finale-atx-1236414453/" TargetMode="External"/><Relationship Id="rId1034" Type="http://schemas.openxmlformats.org/officeDocument/2006/relationships/hyperlink" Target="https://asumetech.com/entertainment/how-did-andors-650-million-budget-transform-star-wars/" TargetMode="External"/><Relationship Id="rId1241" Type="http://schemas.openxmlformats.org/officeDocument/2006/relationships/hyperlink" Target="https://people.com/eric-dane-als-diagnosis-what-to-know-11754177" TargetMode="External"/><Relationship Id="rId250" Type="http://schemas.openxmlformats.org/officeDocument/2006/relationships/hyperlink" Target="https://www.macon.com/entertainment/article306491506.html" TargetMode="External"/><Relationship Id="rId488" Type="http://schemas.openxmlformats.org/officeDocument/2006/relationships/hyperlink" Target="https://www.archynetys.com/andor-budget-650m-creative-freedom-explained-gilroy-interview/" TargetMode="External"/><Relationship Id="rId695" Type="http://schemas.openxmlformats.org/officeDocument/2006/relationships/hyperlink" Target="https://www.guampdn.com/lifestyle/entertainment/harry-wild-renewed-for-season-5-everything-we-know/article_518792b5-1a7f-583e-902b-8cd907005b0d.html" TargetMode="External"/><Relationship Id="rId709" Type="http://schemas.openxmlformats.org/officeDocument/2006/relationships/hyperlink" Target="https://www.thedigitalcourier.com/lifestyles/entertainment/harry-wild-renewed-for-season-5-everything-we-know/article_fba99133-2f21-5fb0-a655-5c8fa92755d2.html" TargetMode="External"/><Relationship Id="rId916" Type="http://schemas.openxmlformats.org/officeDocument/2006/relationships/hyperlink" Target="https://www.sanluisobispo.com/living/article307703535.html" TargetMode="External"/><Relationship Id="rId1101" Type="http://schemas.openxmlformats.org/officeDocument/2006/relationships/hyperlink" Target="https://www.cbr.com/andor-season-2-budget-revealed-news/" TargetMode="External"/><Relationship Id="rId45" Type="http://schemas.openxmlformats.org/officeDocument/2006/relationships/hyperlink" Target="https://www.heraldonline.com/entertainment/article300213214.html" TargetMode="External"/><Relationship Id="rId110" Type="http://schemas.openxmlformats.org/officeDocument/2006/relationships/hyperlink" Target="https://spectrumlocalnews.com/tx/south-texas-el-paso/morning-briefing/2025/04/06/morning-briefing-texas-april-7" TargetMode="External"/><Relationship Id="rId348" Type="http://schemas.openxmlformats.org/officeDocument/2006/relationships/hyperlink" Target="https://www.charitonleader.com/online_features/press_releases/article_78bc0a8b-e111-5f53-9420-266b9e0c196a.html" TargetMode="External"/><Relationship Id="rId555" Type="http://schemas.openxmlformats.org/officeDocument/2006/relationships/hyperlink" Target="https://www.hollywoodreporter.com/tv/tv-news/charmaine-degrate-first-look-deal-universal-tv-1236233811/" TargetMode="External"/><Relationship Id="rId762" Type="http://schemas.openxmlformats.org/officeDocument/2006/relationships/hyperlink" Target="http://comicbook.com/" TargetMode="External"/><Relationship Id="rId1185" Type="http://schemas.openxmlformats.org/officeDocument/2006/relationships/hyperlink" Target="https://www.arcamax.com/entertainment/entertainmenttoday/s-3735664" TargetMode="External"/><Relationship Id="rId194" Type="http://schemas.openxmlformats.org/officeDocument/2006/relationships/hyperlink" Target="https://drive.google.com/file/d/1zHxxVJmleu8UKeeTMB8sWTMHpLcDYex_/view" TargetMode="External"/><Relationship Id="rId208" Type="http://schemas.openxmlformats.org/officeDocument/2006/relationships/hyperlink" Target="https://www.texasstandard.org/stories/atx-tv-festival-king-of-the-hill-reboot-austin-texas/" TargetMode="External"/><Relationship Id="rId415" Type="http://schemas.openxmlformats.org/officeDocument/2006/relationships/hyperlink" Target="https://www.instagram.com/atxfestival/?hl=en" TargetMode="External"/><Relationship Id="rId622" Type="http://schemas.openxmlformats.org/officeDocument/2006/relationships/hyperlink" Target="https://www.elpasotimes.com/story/entertainment/television/2025/05/30/hulu-to-revive-hank-hill-king-of-the-hill-show/83953099007/" TargetMode="External"/><Relationship Id="rId1045" Type="http://schemas.openxmlformats.org/officeDocument/2006/relationships/hyperlink" Target="https://tvline.com/interviews/shrinking-season-3-cast-michael-j-fox-candice-bergen-preview-1235454292/" TargetMode="External"/><Relationship Id="rId261" Type="http://schemas.openxmlformats.org/officeDocument/2006/relationships/hyperlink" Target="http://toti.com/" TargetMode="External"/><Relationship Id="rId499" Type="http://schemas.openxmlformats.org/officeDocument/2006/relationships/hyperlink" Target="https://drive.google.com/file/d/116LS7Pgu1J0pB4nJ7f3jHiYO5NexVA1C/view?usp=sharing" TargetMode="External"/><Relationship Id="rId927" Type="http://schemas.openxmlformats.org/officeDocument/2006/relationships/hyperlink" Target="https://www.tri-cityherald.com/living/article307703535.html" TargetMode="External"/><Relationship Id="rId1112" Type="http://schemas.openxmlformats.org/officeDocument/2006/relationships/hyperlink" Target="https://kzk101.com/seth-meyers-on-finding-joy-and-comedy-in-trumps-second-term/" TargetMode="External"/><Relationship Id="rId56" Type="http://schemas.openxmlformats.org/officeDocument/2006/relationships/hyperlink" Target="https://www.idahostatesman.com/entertainment/article300213214.html" TargetMode="External"/><Relationship Id="rId359" Type="http://schemas.openxmlformats.org/officeDocument/2006/relationships/hyperlink" Target="https://smb.valleytimes-news.com/article/Visit-Austin-Youre-in-for-a-Show?storyId=67b7a335d49532008ea506a1" TargetMode="External"/><Relationship Id="rId566" Type="http://schemas.openxmlformats.org/officeDocument/2006/relationships/hyperlink" Target="https://malaysia.news.yahoo.com/kevin-williamson-why-returned-directing-195225896.html" TargetMode="External"/><Relationship Id="rId773" Type="http://schemas.openxmlformats.org/officeDocument/2006/relationships/hyperlink" Target="https://www.usatoday.com/story/entertainment/tv/2025/06/01/jon-hamm-mad-men-finale-john-slattery-atx-tv-festival/83963592007/" TargetMode="External"/><Relationship Id="rId1196" Type="http://schemas.openxmlformats.org/officeDocument/2006/relationships/hyperlink" Target="https://nz.news.yahoo.com/zach-braff-quit-job-landing-190251613.html" TargetMode="External"/><Relationship Id="rId121" Type="http://schemas.openxmlformats.org/officeDocument/2006/relationships/hyperlink" Target="https://www.mercedsunstar.com/entertainment/article304525311.html" TargetMode="External"/><Relationship Id="rId219" Type="http://schemas.openxmlformats.org/officeDocument/2006/relationships/hyperlink" Target="https://www.digestwire.com/2025/05/13/atx-tv-festival-adds-the-four-seasons-and-clean-slate-panels-kevin-williamson-retrospective-and-more/" TargetMode="External"/><Relationship Id="rId426" Type="http://schemas.openxmlformats.org/officeDocument/2006/relationships/hyperlink" Target="https://www.oakridger.com/story/entertainment/tv/2025/05/14/king-of-the-hill-reboot/83629557007/" TargetMode="External"/><Relationship Id="rId633" Type="http://schemas.openxmlformats.org/officeDocument/2006/relationships/hyperlink" Target="https://uk.news.yahoo.com/james-van-der-beeks-dawsons-011951106.html" TargetMode="External"/><Relationship Id="rId980" Type="http://schemas.openxmlformats.org/officeDocument/2006/relationships/hyperlink" Target="https://skjbollywoodnews.com/becoming-the-man-hes-meant-to-be-landmans-jacob-lofland-on-cooper-norris-season-2-journey/146935/2025/" TargetMode="External"/><Relationship Id="rId1056" Type="http://schemas.openxmlformats.org/officeDocument/2006/relationships/hyperlink" Target="https://www.laughingplace.com/entertainment/golden-girls-40th-anniversary-atx-pride-mid-century-modern/" TargetMode="External"/><Relationship Id="rId840" Type="http://schemas.openxmlformats.org/officeDocument/2006/relationships/hyperlink" Target="https://www.aol.co.uk/news/mad-men-stars-jon-hamm-234927905.html" TargetMode="External"/><Relationship Id="rId938" Type="http://schemas.openxmlformats.org/officeDocument/2006/relationships/hyperlink" Target="https://theplaylist.net/andor-budget-650-million-disney-said-streaming-is-dead-star-wars-tony-gilroy-20250602/" TargetMode="External"/><Relationship Id="rId67" Type="http://schemas.openxmlformats.org/officeDocument/2006/relationships/hyperlink" Target="https://www.thewrap.com/seth-meyers-lead-atx-tv-festival-opening-night-exclusive/" TargetMode="External"/><Relationship Id="rId272" Type="http://schemas.openxmlformats.org/officeDocument/2006/relationships/hyperlink" Target="https://www.leader-news.com/online_features/press_releases/article_553e07f5-5123-5482-908a-2e52338bc9bf.html" TargetMode="External"/><Relationship Id="rId577" Type="http://schemas.openxmlformats.org/officeDocument/2006/relationships/hyperlink" Target="https://www.islandpacket.com/entertainment/article307559026.html" TargetMode="External"/><Relationship Id="rId700" Type="http://schemas.openxmlformats.org/officeDocument/2006/relationships/hyperlink" Target="https://www.news-expressky.com/lifestyles/entertainment/harry-wild-renewed-for-season-5-everything-we-know/article_fb06702a-1d28-5502-9c89-18fe504b1f54.html" TargetMode="External"/><Relationship Id="rId1123" Type="http://schemas.openxmlformats.org/officeDocument/2006/relationships/hyperlink" Target="https://ca.news.yahoo.com/zach-braff-scrubs-revival-capture-202000655.html" TargetMode="External"/><Relationship Id="rId132" Type="http://schemas.openxmlformats.org/officeDocument/2006/relationships/hyperlink" Target="https://www.idahostatesman.com/entertainment/article304525311.html" TargetMode="External"/><Relationship Id="rId784" Type="http://schemas.openxmlformats.org/officeDocument/2006/relationships/hyperlink" Target="https://malaysia.news.yahoo.com/jane-seymour-starring-harry-wild-155526703.html" TargetMode="External"/><Relationship Id="rId991" Type="http://schemas.openxmlformats.org/officeDocument/2006/relationships/hyperlink" Target="http://comicbook.com/" TargetMode="External"/><Relationship Id="rId1067" Type="http://schemas.openxmlformats.org/officeDocument/2006/relationships/hyperlink" Target="https://www.bihar24x7.com/news/i-got-chills-billy-bob-thornton-on-returning-to-friday-night-lights-football-field20250604143424/" TargetMode="External"/><Relationship Id="rId437" Type="http://schemas.openxmlformats.org/officeDocument/2006/relationships/hyperlink" Target="https://www.austinchronicle.com/columns/2025-05-16/qmmunity-recouping-from-the-horrors/" TargetMode="External"/><Relationship Id="rId644" Type="http://schemas.openxmlformats.org/officeDocument/2006/relationships/hyperlink" Target="https://www.instagram.com/p/DKSzD8et2do/?utm_source=ig_web_button_share_sheet&amp;igsh=MzRlODBiNWFlZA==" TargetMode="External"/><Relationship Id="rId851" Type="http://schemas.openxmlformats.org/officeDocument/2006/relationships/hyperlink" Target="https://www.aol.com/jon-hamm-says-younger-mad-001000087.html" TargetMode="External"/><Relationship Id="rId283" Type="http://schemas.openxmlformats.org/officeDocument/2006/relationships/hyperlink" Target="https://pr.chillicothevoice.com/article/Visit-Austin-Youre-in-for-a-Show?storyId=67b7a335d49532008ea506a1" TargetMode="External"/><Relationship Id="rId490" Type="http://schemas.openxmlformats.org/officeDocument/2006/relationships/hyperlink" Target="https://drive.google.com/file/d/1QC0wY-svHAYfzdaeSOYoiTy9Uc4z-_sq/view?usp=sharing" TargetMode="External"/><Relationship Id="rId504" Type="http://schemas.openxmlformats.org/officeDocument/2006/relationships/hyperlink" Target="https://www.newsbreak.com/usa-today-560565/4030730213690-seth-meyers-grants-closer-look-at-his-anxious-writer-brain-always-chewing-its-own-nail" TargetMode="External"/><Relationship Id="rId711" Type="http://schemas.openxmlformats.org/officeDocument/2006/relationships/hyperlink" Target="https://www.the-messenger.com/lifestyles/entertainment/article_10a85e6b-b6a9-5263-af02-7ad83fdd86fa.html" TargetMode="External"/><Relationship Id="rId949" Type="http://schemas.openxmlformats.org/officeDocument/2006/relationships/hyperlink" Target="https://theplaylist.net/andor-budget-650-million-disney-said-streaming-is-dead-star-wars-tony-gilroy-lucasfilm-20250602/" TargetMode="External"/><Relationship Id="rId1134" Type="http://schemas.openxmlformats.org/officeDocument/2006/relationships/hyperlink" Target="https://thetvdudes.libsyn.com/zainab-johnson-kevin-bigley-upload-atx-tv-fest-2025" TargetMode="External"/><Relationship Id="rId78" Type="http://schemas.openxmlformats.org/officeDocument/2006/relationships/hyperlink" Target="https://tvline.com/news/atx-tv-festival-2025-schedule-line-up-suits-mad-men-unreal-1235350146/" TargetMode="External"/><Relationship Id="rId143" Type="http://schemas.openxmlformats.org/officeDocument/2006/relationships/hyperlink" Target="https://en.pressbee.net/show3868589.html?title=atx-tv-festival-adds-king-of-the-hill-reunion-panel-see-full-sche" TargetMode="External"/><Relationship Id="rId350" Type="http://schemas.openxmlformats.org/officeDocument/2006/relationships/hyperlink" Target="https://pr.indicanews.com/article/Visit-Austin-Youre-in-for-a-Show?storyId=67b7a335d49532008ea506a1" TargetMode="External"/><Relationship Id="rId588" Type="http://schemas.openxmlformats.org/officeDocument/2006/relationships/hyperlink" Target="https://www.heraldonline.com/entertainment/article307559026.html" TargetMode="External"/><Relationship Id="rId795" Type="http://schemas.openxmlformats.org/officeDocument/2006/relationships/hyperlink" Target="https://www.news-journal.com/harry-wild-renewed-for-season-5-everything-we-know/article_29021348-e984-5ca2-8738-b1d7bd8de813.html" TargetMode="External"/><Relationship Id="rId809" Type="http://schemas.openxmlformats.org/officeDocument/2006/relationships/hyperlink" Target="https://malaysia.news.yahoo.com/jon-hamm-consuming-many-fake-175926292.html" TargetMode="External"/><Relationship Id="rId1201" Type="http://schemas.openxmlformats.org/officeDocument/2006/relationships/hyperlink" Target="https://thetvdudes.libsyn.com/atv-tv-festival-season-14" TargetMode="External"/><Relationship Id="rId9" Type="http://schemas.openxmlformats.org/officeDocument/2006/relationships/hyperlink" Target="https://tvline.com/news/unreal-reunion-atx-tv-festival-2025-constance-zimmer-shiri-appleby-1235350146/" TargetMode="External"/><Relationship Id="rId210" Type="http://schemas.openxmlformats.org/officeDocument/2006/relationships/hyperlink" Target="https://www.goldderby.com/article/2025/godzilla-x-kong-independent-spirit-awards-venue-top-stories-today/" TargetMode="External"/><Relationship Id="rId448" Type="http://schemas.openxmlformats.org/officeDocument/2006/relationships/hyperlink" Target="http://movizark.com/" TargetMode="External"/><Relationship Id="rId655" Type="http://schemas.openxmlformats.org/officeDocument/2006/relationships/hyperlink" Target="https://www.geo.tv/latest/607062-dawsons-creek-star-james-van-der-beek-recalls-haircut-inspired-by-hollywood-a-lister" TargetMode="External"/><Relationship Id="rId862" Type="http://schemas.openxmlformats.org/officeDocument/2006/relationships/hyperlink" Target="https://drive.google.com/file/d/1OnLtk372QgKVL56i17WYMflG2FBjR4RQ/view?usp=drive_link" TargetMode="External"/><Relationship Id="rId1078" Type="http://schemas.openxmlformats.org/officeDocument/2006/relationships/hyperlink" Target="https://www.enidlive.com/entertainment/jonathan-joss-king-of-the-hill-actor-who-voiced-john-redcorn-dies-in-shooting-at-59" TargetMode="External"/><Relationship Id="rId294" Type="http://schemas.openxmlformats.org/officeDocument/2006/relationships/hyperlink" Target="https://www.webstercountycitizen.com/online_features/press_releases/article_382d2851-4438-573f-9150-837df1b74af8.html" TargetMode="External"/><Relationship Id="rId308" Type="http://schemas.openxmlformats.org/officeDocument/2006/relationships/hyperlink" Target="https://pr.chestercounty.com/article/Visit-Austin-Youre-in-for-a-Show?storyId=67b7a335d49532008ea506a1" TargetMode="External"/><Relationship Id="rId515" Type="http://schemas.openxmlformats.org/officeDocument/2006/relationships/hyperlink" Target="https://www.usatoday.com/story/entertainment/tv/2025/05/30/seth-meyers-late-night-interview/83930955007/" TargetMode="External"/><Relationship Id="rId722" Type="http://schemas.openxmlformats.org/officeDocument/2006/relationships/hyperlink" Target="https://www.kten.com/news/entertainment/harry-wild-renewed-for-season-5-everything-we-know/article_f687799d-e99e-50bc-ac14-46786aa2ad39.html" TargetMode="External"/><Relationship Id="rId1145" Type="http://schemas.openxmlformats.org/officeDocument/2006/relationships/hyperlink" Target="https://earthpressnews.com/scrubs-star-zach-braff-reveals-how-much-jd-has-changed-in-the-reboot-battled-by-the-system/" TargetMode="External"/><Relationship Id="rId89" Type="http://schemas.openxmlformats.org/officeDocument/2006/relationships/hyperlink" Target="https://www.sanluisobispo.com/entertainment/article303348431.html" TargetMode="External"/><Relationship Id="rId154" Type="http://schemas.openxmlformats.org/officeDocument/2006/relationships/hyperlink" Target="https://www.kansascity.com/entertainment/article304525311.html" TargetMode="External"/><Relationship Id="rId361" Type="http://schemas.openxmlformats.org/officeDocument/2006/relationships/hyperlink" Target="https://pr.gulfmainmagazine.com/article/Visit-Austin-Youre-in-for-a-Show?storyId=67b7a335d49532008ea506a1" TargetMode="External"/><Relationship Id="rId599" Type="http://schemas.openxmlformats.org/officeDocument/2006/relationships/hyperlink" Target="https://skjbollywoodnews.com/neve-campbell-fans-rejoice-scream-7-director-confirms-the-next-slasher-fest-is-all-about-sidney-prescott/146113/2025/" TargetMode="External"/><Relationship Id="rId1005" Type="http://schemas.openxmlformats.org/officeDocument/2006/relationships/hyperlink" Target="https://uk.news.yahoo.com/andor-creator-says-disney-spent-220548390.html" TargetMode="External"/><Relationship Id="rId1212" Type="http://schemas.openxmlformats.org/officeDocument/2006/relationships/hyperlink" Target="https://uk.news.yahoo.com/billy-bob-thornton-drew-own-155832914.html" TargetMode="External"/><Relationship Id="rId459" Type="http://schemas.openxmlformats.org/officeDocument/2006/relationships/hyperlink" Target="https://ca.news.yahoo.com/four-seasons-favorite-marco-calvani-132757409.html" TargetMode="External"/><Relationship Id="rId666" Type="http://schemas.openxmlformats.org/officeDocument/2006/relationships/hyperlink" Target="https://www.shelbystar.com/story/entertainment/tv/2025/05/31/king-of-the-hill-revival-toby-huss-dale-johnny-hardwick/83953944007/" TargetMode="External"/><Relationship Id="rId873" Type="http://schemas.openxmlformats.org/officeDocument/2006/relationships/hyperlink" Target="https://www.goldderby.com/article/2025/the-leftovers-damon-lindelof-carrie-coon/" TargetMode="External"/><Relationship Id="rId1089" Type="http://schemas.openxmlformats.org/officeDocument/2006/relationships/hyperlink" Target="https://www.edmontonnews.net/news/278257323/i-got-chills-billy-bob-thornton-on-returning-to-friday-night-lights-football-field" TargetMode="External"/><Relationship Id="rId16" Type="http://schemas.openxmlformats.org/officeDocument/2006/relationships/hyperlink" Target="https://noreruns.net/2024/12/17/atx-tv-festival-2025-line-up-adds-mad-men-retrospective-with-jon-hamm-and-more/" TargetMode="External"/><Relationship Id="rId221" Type="http://schemas.openxmlformats.org/officeDocument/2006/relationships/hyperlink" Target="https://noreruns.net/2025/05/13/atx-tv-announces-new-panels-for-the-four-seasons-clean-slate-funny-af-kevin-williamson-tv-trivia-night-more/" TargetMode="External"/><Relationship Id="rId319" Type="http://schemas.openxmlformats.org/officeDocument/2006/relationships/hyperlink" Target="https://www.mykxlg.com/online_features/press_releases/visit-austin-youre-in-for-a-show/article_5acdf348-81c5-59cc-9625-ec583c659539.html" TargetMode="External"/><Relationship Id="rId526" Type="http://schemas.openxmlformats.org/officeDocument/2006/relationships/hyperlink" Target="https://variety.com/2025/tv/news/one-chicago-podcast-nbc-fire-med-pd-1236413193/" TargetMode="External"/><Relationship Id="rId1156" Type="http://schemas.openxmlformats.org/officeDocument/2006/relationships/hyperlink" Target="https://ca.news.yahoo.com/andor-creator-tony-gilroy-speaks-183929563.html" TargetMode="External"/><Relationship Id="rId733" Type="http://schemas.openxmlformats.org/officeDocument/2006/relationships/hyperlink" Target="https://homenewshere.com/national/entertainment/article_6bf87ec1-3f62-5010-b81d-79fb10d2c149.html" TargetMode="External"/><Relationship Id="rId940" Type="http://schemas.openxmlformats.org/officeDocument/2006/relationships/hyperlink" Target="https://www.mysanantonio.com/news/local/article/jonathan-joss-king-of-the-hill-20357054.php" TargetMode="External"/><Relationship Id="rId1016" Type="http://schemas.openxmlformats.org/officeDocument/2006/relationships/hyperlink" Target="https://nz.news.yahoo.com/atx-tv-festival-2025-portrait-211201072.html" TargetMode="External"/><Relationship Id="rId165" Type="http://schemas.openxmlformats.org/officeDocument/2006/relationships/hyperlink" Target="https://blog.sitcomsonline.com/2025/04/sitcomsonline-digest-clueless-reboot-in.html" TargetMode="External"/><Relationship Id="rId372" Type="http://schemas.openxmlformats.org/officeDocument/2006/relationships/hyperlink" Target="https://www.tristatehomepage.com/business/press-releases/cision/20250220DC24186/visit-austin-youre-in-for-a-show/" TargetMode="External"/><Relationship Id="rId677" Type="http://schemas.openxmlformats.org/officeDocument/2006/relationships/hyperlink" Target="http://comicbook.com/" TargetMode="External"/><Relationship Id="rId800" Type="http://schemas.openxmlformats.org/officeDocument/2006/relationships/hyperlink" Target="https://www.goldderby.com/article/2025/mad-men-anniversary-jon-hamm-john-slattery/" TargetMode="External"/><Relationship Id="rId1223" Type="http://schemas.openxmlformats.org/officeDocument/2006/relationships/hyperlink" Target="https://ca.news.yahoo.com/david-e-kelley-deep-dives-193000360.html" TargetMode="External"/><Relationship Id="rId232" Type="http://schemas.openxmlformats.org/officeDocument/2006/relationships/hyperlink" Target="https://www.bnd.com/entertainment/article306491506.html" TargetMode="External"/><Relationship Id="rId884" Type="http://schemas.openxmlformats.org/officeDocument/2006/relationships/hyperlink" Target="https://www.nme.com/news/tv/jon-hamm-and-john-slattery-reunite-for-mad-men-panel-a-tremendous-honour-3866584" TargetMode="External"/><Relationship Id="rId27" Type="http://schemas.openxmlformats.org/officeDocument/2006/relationships/hyperlink" Target="https://celebsbar.com/gossip/atx-tv-festival-to-honor-christine-baranski-2/1620178" TargetMode="External"/><Relationship Id="rId537" Type="http://schemas.openxmlformats.org/officeDocument/2006/relationships/hyperlink" Target="https://www.yahoo.com/entertainment/articles/king-hill-revival-casts-toby-183000691.html" TargetMode="External"/><Relationship Id="rId744" Type="http://schemas.openxmlformats.org/officeDocument/2006/relationships/hyperlink" Target="https://www.yahoo.com/entertainment/articles/acorn-tvs-jane-seymour-series-043648117.html" TargetMode="External"/><Relationship Id="rId951" Type="http://schemas.openxmlformats.org/officeDocument/2006/relationships/hyperlink" Target="http://comicbookmovie.com/" TargetMode="External"/><Relationship Id="rId1167" Type="http://schemas.openxmlformats.org/officeDocument/2006/relationships/hyperlink" Target="https://tvtechnews.uk/2025/06/06/disney-says-streaming-is-dead-that-it-doesnt-have-the-money-it-once-did-for-shows-according-to-andor-creator-cord-cutters-news/" TargetMode="External"/><Relationship Id="rId80" Type="http://schemas.openxmlformats.org/officeDocument/2006/relationships/hyperlink" Target="https://spectrumlocalnews.com/tx/austin/news/2025/04/02/tv-camp-for-grownups---atx-tv-festival-announces-season-14-programming" TargetMode="External"/><Relationship Id="rId176" Type="http://schemas.openxmlformats.org/officeDocument/2006/relationships/hyperlink" Target="https://drive.google.com/file/d/1KETXA4VcQT-krZgv__GX2NpXga3HZecw/view?usp=sharing" TargetMode="External"/><Relationship Id="rId383" Type="http://schemas.openxmlformats.org/officeDocument/2006/relationships/hyperlink" Target="http://newsbug.info/" TargetMode="External"/><Relationship Id="rId590" Type="http://schemas.openxmlformats.org/officeDocument/2006/relationships/hyperlink" Target="https://www.ledger-enquirer.com/entertainment/article307559026.html" TargetMode="External"/><Relationship Id="rId604" Type="http://schemas.openxmlformats.org/officeDocument/2006/relationships/hyperlink" Target="https://screenrant.com/anne-rices-talamasca-sets-release-month-reveals-first-look-photos/" TargetMode="External"/><Relationship Id="rId811" Type="http://schemas.openxmlformats.org/officeDocument/2006/relationships/hyperlink" Target="https://currently.att.yahoo.com/entertainment/articles/jon-hamm-consuming-many-fake-175926292.html" TargetMode="External"/><Relationship Id="rId1027" Type="http://schemas.openxmlformats.org/officeDocument/2006/relationships/hyperlink" Target="http://firstpiper.com/" TargetMode="External"/><Relationship Id="rId1234" Type="http://schemas.openxmlformats.org/officeDocument/2006/relationships/hyperlink" Target="https://www.fox7austin.com/video/1655742" TargetMode="External"/><Relationship Id="rId243" Type="http://schemas.openxmlformats.org/officeDocument/2006/relationships/hyperlink" Target="https://www.heraldonline.com/entertainment/article306491506.html" TargetMode="External"/><Relationship Id="rId450" Type="http://schemas.openxmlformats.org/officeDocument/2006/relationships/hyperlink" Target="https://networktoday.org/see-first-look-at-iconic-tv-shows-revival-on-hulu/" TargetMode="External"/><Relationship Id="rId688" Type="http://schemas.openxmlformats.org/officeDocument/2006/relationships/hyperlink" Target="https://www.carolinapanorama.com/lifestyles/entertainment/harry-wild-renewed-for-season-5-everything-we-know/article_5d095641-3a36-56ed-a78f-66d8bea2e3bc.html" TargetMode="External"/><Relationship Id="rId895" Type="http://schemas.openxmlformats.org/officeDocument/2006/relationships/hyperlink" Target="https://www.soapcentral.com/shows/are-getting-season-5-harry-wild-here" TargetMode="External"/><Relationship Id="rId909" Type="http://schemas.openxmlformats.org/officeDocument/2006/relationships/hyperlink" Target="https://nordot.app/1302289931300782379" TargetMode="External"/><Relationship Id="rId1080" Type="http://schemas.openxmlformats.org/officeDocument/2006/relationships/hyperlink" Target="https://www.ncadvertiser.com/entertainment/article/joe-biden-brendan-fraser-celeb-news-may-20357318.php" TargetMode="External"/><Relationship Id="rId38" Type="http://schemas.openxmlformats.org/officeDocument/2006/relationships/hyperlink" Target="https://pagesix.com/article/celebrity-we-hear/" TargetMode="External"/><Relationship Id="rId103" Type="http://schemas.openxmlformats.org/officeDocument/2006/relationships/hyperlink" Target="https://www.youtube.com/watch?v=0FMKZ6MZDFY" TargetMode="External"/><Relationship Id="rId310" Type="http://schemas.openxmlformats.org/officeDocument/2006/relationships/hyperlink" Target="https://pr.boreal.org/article/Visit-Austin-Youre-in-for-a-Show?storyId=67b7a335d49532008ea506a1" TargetMode="External"/><Relationship Id="rId548" Type="http://schemas.openxmlformats.org/officeDocument/2006/relationships/hyperlink" Target="https://ew.com/anne-rice-amc-series-talamasca-first-look-jason-schwartzman-11745511" TargetMode="External"/><Relationship Id="rId755" Type="http://schemas.openxmlformats.org/officeDocument/2006/relationships/hyperlink" Target="https://www.digestwire.com/2025/06/01/candice-bergen-to-appear-on-shrinking-opposite-harrison-ford-and-fellow-guest-star-michael-j-fox-says-co-creator-bill-lawrence/" TargetMode="External"/><Relationship Id="rId962" Type="http://schemas.openxmlformats.org/officeDocument/2006/relationships/hyperlink" Target="https://www.star-telegram.com/entertainment/living/article307703535.html" TargetMode="External"/><Relationship Id="rId1178" Type="http://schemas.openxmlformats.org/officeDocument/2006/relationships/hyperlink" Target="https://www.eonline.com/photos/37728/dawsons-creek-secrets" TargetMode="External"/><Relationship Id="rId91" Type="http://schemas.openxmlformats.org/officeDocument/2006/relationships/hyperlink" Target="https://www.star-telegram.com/entertainment/article303348431.html" TargetMode="External"/><Relationship Id="rId187" Type="http://schemas.openxmlformats.org/officeDocument/2006/relationships/hyperlink" Target="https://uk.news.yahoo.com/netflix-waterfront-sets-world-premiere-143000827.html" TargetMode="External"/><Relationship Id="rId394" Type="http://schemas.openxmlformats.org/officeDocument/2006/relationships/hyperlink" Target="http://hipz.my/" TargetMode="External"/><Relationship Id="rId408" Type="http://schemas.openxmlformats.org/officeDocument/2006/relationships/hyperlink" Target="https://www.cracked.com/article_46374_john-redcorn-actor-jonathan-joss-opens-up-about-being-shut-out-of-king-of-the-hill-reunion.html" TargetMode="External"/><Relationship Id="rId615" Type="http://schemas.openxmlformats.org/officeDocument/2006/relationships/hyperlink" Target="https://newsini.com/news/chicago-p-d-s-marina-squerciati-talks-brief-burzek-wedding-voight-s-future-after-reid-murder-expanding-the-family-deadline-q-a?uid=252132" TargetMode="External"/><Relationship Id="rId822" Type="http://schemas.openxmlformats.org/officeDocument/2006/relationships/hyperlink" Target="https://www.forbes.com/sites/paultassi/2025/06/01/andor-showrunner-confirms-it-cost-650-million-so-good-luck-doing-that-again/" TargetMode="External"/><Relationship Id="rId1038" Type="http://schemas.openxmlformats.org/officeDocument/2006/relationships/hyperlink" Target="https://ew.com/mad-men-john-slattery-says-christina-hendricks-helped-sexy-scene-11746890" TargetMode="External"/><Relationship Id="rId1245" Type="http://schemas.openxmlformats.org/officeDocument/2006/relationships/hyperlink" Target="https://www.star-telegram.com/entertainment/article308245030.html" TargetMode="External"/><Relationship Id="rId254" Type="http://schemas.openxmlformats.org/officeDocument/2006/relationships/hyperlink" Target="https://www.sunherald.com/entertainment/article306491506.html" TargetMode="External"/><Relationship Id="rId699" Type="http://schemas.openxmlformats.org/officeDocument/2006/relationships/hyperlink" Target="https://www.laconiadailysun.com/lifestyles/entertainment/harry-wild-renewed-for-season-5-everything-we-know/article_0476955f-df12-51a3-91d8-791152e063fe.html" TargetMode="External"/><Relationship Id="rId1091" Type="http://schemas.openxmlformats.org/officeDocument/2006/relationships/hyperlink" Target="https://www.express.co.uk/showbiz/tv-radio/2064175/sky-announces-return-date-period" TargetMode="External"/><Relationship Id="rId1105" Type="http://schemas.openxmlformats.org/officeDocument/2006/relationships/hyperlink" Target="https://buzzworthyradiocast.com/?p=6433" TargetMode="External"/><Relationship Id="rId49" Type="http://schemas.openxmlformats.org/officeDocument/2006/relationships/hyperlink" Target="https://www.kentucky.com/entertainment/article300213214.html" TargetMode="External"/><Relationship Id="rId114" Type="http://schemas.openxmlformats.org/officeDocument/2006/relationships/hyperlink" Target="https://www.msn.com/en-us/tv/news/atx-tv-festival-reveals-2025-pitch-competition-mentorship-program-finalists-mentors/ar-AA1CU9wI" TargetMode="External"/><Relationship Id="rId461" Type="http://schemas.openxmlformats.org/officeDocument/2006/relationships/hyperlink" Target="https://929nin.com/ixp/175/p/landman-made-in-texas-award/" TargetMode="External"/><Relationship Id="rId559" Type="http://schemas.openxmlformats.org/officeDocument/2006/relationships/hyperlink" Target="https://tribunecontentagency.com/article/king-of-the-hill-revival-casts-toby-huss-to-take-over-as-voice-of-dale-gribble-exclusive/" TargetMode="External"/><Relationship Id="rId766" Type="http://schemas.openxmlformats.org/officeDocument/2006/relationships/hyperlink" Target="https://www.shelbystar.com/story/entertainment/tv/2025/06/01/jon-hamm-mad-men-finale-john-slattery-atx-tv-festival/83963592007/" TargetMode="External"/><Relationship Id="rId1189" Type="http://schemas.openxmlformats.org/officeDocument/2006/relationships/hyperlink" Target="https://www.yahoo.com/entertainment/articles/zach-braff-quit-restaurant-job-140000506.html" TargetMode="External"/><Relationship Id="rId198" Type="http://schemas.openxmlformats.org/officeDocument/2006/relationships/hyperlink" Target="https://deadline.com/2025/05/atx-tv-festival-14-adds-duster-the-gilded-age-shrinking-1236383377/" TargetMode="External"/><Relationship Id="rId321" Type="http://schemas.openxmlformats.org/officeDocument/2006/relationships/hyperlink" Target="https://smb.irontontribune.com/article/Visit-Austin-Youre-in-for-a-Show?storyId=67b7a335d49532008ea506a1" TargetMode="External"/><Relationship Id="rId419" Type="http://schemas.openxmlformats.org/officeDocument/2006/relationships/hyperlink" Target="https://www.marconews.com/story/entertainment/tv/2025/05/14/king-of-the-hill-reboot/83629557007/" TargetMode="External"/><Relationship Id="rId626" Type="http://schemas.openxmlformats.org/officeDocument/2006/relationships/hyperlink" Target="https://www.laughingplace.com/entertainment/atx-tv-fest-recap-muslim-matchmaker-hulu-abc-news/" TargetMode="External"/><Relationship Id="rId973" Type="http://schemas.openxmlformats.org/officeDocument/2006/relationships/hyperlink" Target="https://ca.news.yahoo.com/justin-theroux-once-helped-leftovers-193729067.html" TargetMode="External"/><Relationship Id="rId1049" Type="http://schemas.openxmlformats.org/officeDocument/2006/relationships/hyperlink" Target="https://www.ign.com/articles/star-wars-andor-creator-fought-hard-for-650m-budget-after-disney-declared-streaming-is-dead" TargetMode="External"/><Relationship Id="rId833" Type="http://schemas.openxmlformats.org/officeDocument/2006/relationships/hyperlink" Target="https://www.goldderby.com/article/2025/david-e-kelley-presumed-innocent-la-law-chicago-hope-practice-ally-mcbeal/" TargetMode="External"/><Relationship Id="rId1116" Type="http://schemas.openxmlformats.org/officeDocument/2006/relationships/hyperlink" Target="https://finance.yahoo.com/news/streaming-dead-disney-waning-appetite-173137712.html" TargetMode="External"/><Relationship Id="rId265" Type="http://schemas.openxmlformats.org/officeDocument/2006/relationships/hyperlink" Target="https://pr.holladayjournal.com/article/Visit-Austin-Youre-in-for-a-Show?storyId=67b7a335d49532008ea506a1" TargetMode="External"/><Relationship Id="rId472" Type="http://schemas.openxmlformats.org/officeDocument/2006/relationships/hyperlink" Target="https://www.cracked.com/article_46756_imdb-mysteriously-scrubs-episode-descriptions-from-king-of-the-hill-revival-page.html" TargetMode="External"/><Relationship Id="rId900" Type="http://schemas.openxmlformats.org/officeDocument/2006/relationships/hyperlink" Target="https://collider.com/one-chicago-podcast-behind-the-scenes-fall-2025/" TargetMode="External"/><Relationship Id="rId125" Type="http://schemas.openxmlformats.org/officeDocument/2006/relationships/hyperlink" Target="https://www.bnd.com/entertainment/article304525311.html" TargetMode="External"/><Relationship Id="rId332" Type="http://schemas.openxmlformats.org/officeDocument/2006/relationships/hyperlink" Target="https://pr.columbiabusinessmonthly.com/article/Visit-Austin-Youre-in-for-a-Show?storyId=67b7a335d49532008ea506a1" TargetMode="External"/><Relationship Id="rId777" Type="http://schemas.openxmlformats.org/officeDocument/2006/relationships/hyperlink" Target="https://www.cbr.com/emmy-winner-guest-star-on-apple-tv-shrinking/" TargetMode="External"/><Relationship Id="rId984" Type="http://schemas.openxmlformats.org/officeDocument/2006/relationships/hyperlink" Target="https://news.nestia.com/detail/Jon-Hamm-Recalled-How-They-Faked-All-The-Smoking-And-Drinking-In-%22Mad-Men,%22-And-These-Details-Are-WAY-More-Gross-Than-I-Was-Expecting/13546052" TargetMode="External"/><Relationship Id="rId637" Type="http://schemas.openxmlformats.org/officeDocument/2006/relationships/hyperlink" Target="https://drive.google.com/file/d/1YRqHTXl2foovexbFjazZaS-ZogNQNrI0/view?usp=drive_link" TargetMode="External"/><Relationship Id="rId844" Type="http://schemas.openxmlformats.org/officeDocument/2006/relationships/hyperlink" Target="https://en.pressbee.net/show3970390.html?title=mad-men-stars-jon-hamm-and-john-slattery-reveal-the-real-contents" TargetMode="External"/><Relationship Id="rId276" Type="http://schemas.openxmlformats.org/officeDocument/2006/relationships/hyperlink" Target="https://smb.southwestdailynews.com/article/Visit-Austin-Youre-in-for-a-Show?storyId=67b7a335d49532008ea506a1" TargetMode="External"/><Relationship Id="rId483" Type="http://schemas.openxmlformats.org/officeDocument/2006/relationships/hyperlink" Target="https://www.cracked.com/article_46785_seth-meyers-favorite-part-of-snl50-was-watching-lorne-michaels-laugh-at-his-own-roast.html" TargetMode="External"/><Relationship Id="rId690" Type="http://schemas.openxmlformats.org/officeDocument/2006/relationships/hyperlink" Target="https://www.thecentralvirginian.com/entertainment/national/harry-wild-renewed-for-season-5-everything-we-know/article_07ed45a2-5d45-50cf-ae8e-c311aaf994da.html" TargetMode="External"/><Relationship Id="rId704" Type="http://schemas.openxmlformats.org/officeDocument/2006/relationships/hyperlink" Target="https://www.moorenews.com/lifestyles/entertainment/harry-wild-renewed-for-season-5-everything-we-know/article_38065099-6750-5f2f-8da3-f20c492f0b44.html" TargetMode="External"/><Relationship Id="rId911" Type="http://schemas.openxmlformats.org/officeDocument/2006/relationships/hyperlink" Target="https://www.femalefirst.co.uk/celebrity/jon-hamms-mad-men-stars-turned-yellow-due-show-smoking-1419793.html" TargetMode="External"/><Relationship Id="rId1127" Type="http://schemas.openxmlformats.org/officeDocument/2006/relationships/hyperlink" Target="https://tvline.com/news/scrubs-reboot-original-cast-zach-braff-jd-storyline-1235454290/" TargetMode="External"/><Relationship Id="rId40" Type="http://schemas.openxmlformats.org/officeDocument/2006/relationships/hyperlink" Target="https://noreruns.net/2025/02/12/atx-tv-festival-2025-line-up-adds-christine-baranski-achievement-award-you-belong-here-screening-live-late-night-show/" TargetMode="External"/><Relationship Id="rId136" Type="http://schemas.openxmlformats.org/officeDocument/2006/relationships/hyperlink" Target="https://www.goldderby.com/article/2025/darth-maul-animated-series-coming-to-disney-and-more-of-todays-top-stories/" TargetMode="External"/><Relationship Id="rId343" Type="http://schemas.openxmlformats.org/officeDocument/2006/relationships/hyperlink" Target="https://pr.thembnews.com/article/Visit-Austin-Youre-in-for-a-Show?storyId=67b7a335d49532008ea506a1" TargetMode="External"/><Relationship Id="rId550" Type="http://schemas.openxmlformats.org/officeDocument/2006/relationships/hyperlink" Target="https://collider.com/anne-rices-talamasca-first-images-cast-jason-schwartzman/" TargetMode="External"/><Relationship Id="rId788" Type="http://schemas.openxmlformats.org/officeDocument/2006/relationships/hyperlink" Target="https://en.pressbee.net/show3969843.html?title=jane-seymour-starring-harry-wild-renewed-for-season-5-at-acorn-tv" TargetMode="External"/><Relationship Id="rId995" Type="http://schemas.openxmlformats.org/officeDocument/2006/relationships/hyperlink" Target="https://collider.com/chicago-med-season-10-finale-baby-mystery-explained-steven-weber/" TargetMode="External"/><Relationship Id="rId1180" Type="http://schemas.openxmlformats.org/officeDocument/2006/relationships/hyperlink" Target="https://www.yahoo.com/entertainment/articles/dont-want-wait-dawsons-creek-140000960.html" TargetMode="External"/><Relationship Id="rId203" Type="http://schemas.openxmlformats.org/officeDocument/2006/relationships/hyperlink" Target="https://www.hollywoodreporter.com/tv/tv-news/david-e-kelley-atx-festival-showrunner-award-1236212118/" TargetMode="External"/><Relationship Id="rId648" Type="http://schemas.openxmlformats.org/officeDocument/2006/relationships/hyperlink" Target="https://www.cracked.com/article_46805_heres-what-all-the-king-of-the-hill-characters-have-been-up-to-since-the-series-ended.html" TargetMode="External"/><Relationship Id="rId855" Type="http://schemas.openxmlformats.org/officeDocument/2006/relationships/hyperlink" Target="https://ventsmagazine.com/2025/06/01/actor-jon-hamm-spills-the-beans-about-working-on-mad-men/" TargetMode="External"/><Relationship Id="rId1040" Type="http://schemas.openxmlformats.org/officeDocument/2006/relationships/hyperlink" Target="https://hallaback.com/mike-judge-net-worth-2025-how-much-money-does-he-make-397891.html" TargetMode="External"/><Relationship Id="rId287" Type="http://schemas.openxmlformats.org/officeDocument/2006/relationships/hyperlink" Target="https://pr.wncbusiness.com/article/Visit-Austin-Youre-in-for-a-Show?storyId=67b7a335d49532008ea506a1" TargetMode="External"/><Relationship Id="rId410" Type="http://schemas.openxmlformats.org/officeDocument/2006/relationships/hyperlink" Target="https://www.cracked.com/article_46402_allegedly-leaked-storyboards-from-the-king-of-the-hill-reboot-hint-at-a-bobby-and-connie-reunion.html" TargetMode="External"/><Relationship Id="rId494" Type="http://schemas.openxmlformats.org/officeDocument/2006/relationships/hyperlink" Target="https://drive.google.com/file/d/1zhfCtRAoCBUA3d4cRu0DrNI0VHk8-ucy/view?usp=sharing" TargetMode="External"/><Relationship Id="rId508" Type="http://schemas.openxmlformats.org/officeDocument/2006/relationships/hyperlink" Target="https://www.kxan.com/news/local/austin/atx-tv-festival-brings-big-name-stars-to-austin/" TargetMode="External"/><Relationship Id="rId715" Type="http://schemas.openxmlformats.org/officeDocument/2006/relationships/hyperlink" Target="https://www.independentnews.com/lifestyles/entertainment/harry-wild-renewed-for-season-5-everything-we-know/article_9db88e4e-01b8-5dd9-b1b3-f1f57aecff6e.html" TargetMode="External"/><Relationship Id="rId922" Type="http://schemas.openxmlformats.org/officeDocument/2006/relationships/hyperlink" Target="https://www.thenewstribune.com/living/article307703535.html" TargetMode="External"/><Relationship Id="rId1138" Type="http://schemas.openxmlformats.org/officeDocument/2006/relationships/hyperlink" Target="https://epicstream.com/article/fans-demand-king-of-the-hill-creators-apology" TargetMode="External"/><Relationship Id="rId147" Type="http://schemas.openxmlformats.org/officeDocument/2006/relationships/hyperlink" Target="https://www.austinchronicle.com/daily/screens/2025-04-18/king-of-the-hill-sneak-peek-announced-for-atx-tv-festival/" TargetMode="External"/><Relationship Id="rId354" Type="http://schemas.openxmlformats.org/officeDocument/2006/relationships/hyperlink" Target="https://pr.faceacadiana.com/article/Visit-Austin-Youre-in-for-a-Show?storyId=67b7a335d49532008ea506a1" TargetMode="External"/><Relationship Id="rId799" Type="http://schemas.openxmlformats.org/officeDocument/2006/relationships/hyperlink" Target="https://currently.att.yahoo.com/entertainment/articles/m-glad-m-still-alive-170109208.html" TargetMode="External"/><Relationship Id="rId1191" Type="http://schemas.openxmlformats.org/officeDocument/2006/relationships/hyperlink" Target="https://ca.news.yahoo.com/zach-braff-quit-restaurant-job-140000506.html" TargetMode="External"/><Relationship Id="rId1205" Type="http://schemas.openxmlformats.org/officeDocument/2006/relationships/hyperlink" Target="https://youtu.be/ERTvCZxDe7g?feature=shared" TargetMode="External"/><Relationship Id="rId51" Type="http://schemas.openxmlformats.org/officeDocument/2006/relationships/hyperlink" Target="https://www.bradenton.com/entertainment/article300213214.html" TargetMode="External"/><Relationship Id="rId561" Type="http://schemas.openxmlformats.org/officeDocument/2006/relationships/hyperlink" Target="https://screenrant.com/interview-with-the-vampire-season-3-production-update/" TargetMode="External"/><Relationship Id="rId659" Type="http://schemas.openxmlformats.org/officeDocument/2006/relationships/hyperlink" Target="https://spectrumnews1.com/ky/bowling-green/news/2025/05/31/atx-tv-festival-offers-sneak-peek-into--we-were-liars--tv-series" TargetMode="External"/><Relationship Id="rId866" Type="http://schemas.openxmlformats.org/officeDocument/2006/relationships/hyperlink" Target="https://drive.google.com/file/d/1AdS6h63Q6KoefykspMF4R_8SUDVZeYRw/view?usp=sharing" TargetMode="External"/><Relationship Id="rId214" Type="http://schemas.openxmlformats.org/officeDocument/2006/relationships/hyperlink" Target="https://noreruns.net/2025/05/11/atx-tv-announces-david-e-kelley-as-inaugural-showrunner-awardee-adds-3-new-panels/" TargetMode="External"/><Relationship Id="rId298" Type="http://schemas.openxmlformats.org/officeDocument/2006/relationships/hyperlink" Target="https://www.journal-republican.com/online_features/press_releases/visit-austin-youre-in-for-a-show/article_d25d4711-1051-5c48-a7f8-37018b230e1b.html" TargetMode="External"/><Relationship Id="rId421" Type="http://schemas.openxmlformats.org/officeDocument/2006/relationships/hyperlink" Target="https://www.mixvale.com.br/2025/05/14/hulu-unveils-first-look-at-king-of-the-hill-revival-with-aged-up-hank-hill-and-crew/" TargetMode="External"/><Relationship Id="rId519" Type="http://schemas.openxmlformats.org/officeDocument/2006/relationships/hyperlink" Target="https://www.yahoo.com/entertainment/articles/seth-meyers-grants-closer-look-152921581.html" TargetMode="External"/><Relationship Id="rId1051" Type="http://schemas.openxmlformats.org/officeDocument/2006/relationships/hyperlink" Target="https://technewsvision.co.uk/star-wars-andor-creator-fought-hard-for-650m-budget-after-disney-declared-streaming-is-dead/" TargetMode="External"/><Relationship Id="rId1149" Type="http://schemas.openxmlformats.org/officeDocument/2006/relationships/hyperlink" Target="https://nz.news.yahoo.com/carrie-coon-leslie-bibb-michelle-163346055.html" TargetMode="External"/><Relationship Id="rId158" Type="http://schemas.openxmlformats.org/officeDocument/2006/relationships/hyperlink" Target="https://drive.google.com/file/d/1xBGXruvN6VsFFhcLcGbx01Sdpms_y9oQ/view?usp=sharing" TargetMode="External"/><Relationship Id="rId726" Type="http://schemas.openxmlformats.org/officeDocument/2006/relationships/hyperlink" Target="https://www.insidenova.com/lifestyles/entertainment/harry-wild-renewed-for-season-5-everything-we-know/article_11c85316-8d2c-5f4a-89e0-811f025a5c56.html" TargetMode="External"/><Relationship Id="rId933" Type="http://schemas.openxmlformats.org/officeDocument/2006/relationships/hyperlink" Target="https://nz.news.yahoo.com/jon-hamm-recalls-consuming-fake-154806401.html" TargetMode="External"/><Relationship Id="rId1009" Type="http://schemas.openxmlformats.org/officeDocument/2006/relationships/hyperlink" Target="https://www.yahoo.com/entertainment/articles/andor-showrunner-tony-gilroy-denied-100000704.html" TargetMode="External"/><Relationship Id="rId62" Type="http://schemas.openxmlformats.org/officeDocument/2006/relationships/hyperlink" Target="https://www.islandpacket.com/entertainment/article300213214.html" TargetMode="External"/><Relationship Id="rId365" Type="http://schemas.openxmlformats.org/officeDocument/2006/relationships/hyperlink" Target="https://www.pinoybisnes.com/press/visit-austin-youre-in-for-a-show/" TargetMode="External"/><Relationship Id="rId572" Type="http://schemas.openxmlformats.org/officeDocument/2006/relationships/hyperlink" Target="https://www.sacbee.com/entertainment/article307559026.html" TargetMode="External"/><Relationship Id="rId1216" Type="http://schemas.openxmlformats.org/officeDocument/2006/relationships/hyperlink" Target="https://people.com/billy-bob-thornton-drew-parenting-exerience-landman-role-11750554" TargetMode="External"/><Relationship Id="rId225" Type="http://schemas.openxmlformats.org/officeDocument/2006/relationships/hyperlink" Target="https://www.digestwire.com/2025/05/15/landman-to-receive-inaugural-texas-made-award-at-atx-tv-festival-exclusive/" TargetMode="External"/><Relationship Id="rId432" Type="http://schemas.openxmlformats.org/officeDocument/2006/relationships/hyperlink" Target="https://www.afterbuzztv.com/first-look-at-aged-up-king-of-the-hill-cast-revealed/" TargetMode="External"/><Relationship Id="rId877" Type="http://schemas.openxmlformats.org/officeDocument/2006/relationships/hyperlink" Target="https://www.memorabletv.com/news/harry-wild-renewed-season-5-acorn/" TargetMode="External"/><Relationship Id="rId1062" Type="http://schemas.openxmlformats.org/officeDocument/2006/relationships/hyperlink" Target="https://www.yahoo.com/entertainment/articles/zach-braff-horrible-dead-body-001144862.html" TargetMode="External"/><Relationship Id="rId737" Type="http://schemas.openxmlformats.org/officeDocument/2006/relationships/hyperlink" Target="https://www.newstopicnews.com/lifestyles/entertainment/harry-wild-renewed-for-season-5-everything-we-know/article_4f885600-db7f-5678-9e73-600d1067d9a9.html" TargetMode="External"/><Relationship Id="rId944" Type="http://schemas.openxmlformats.org/officeDocument/2006/relationships/hyperlink" Target="https://www.ledger-enquirer.com/living/article307703535.html" TargetMode="External"/><Relationship Id="rId73" Type="http://schemas.openxmlformats.org/officeDocument/2006/relationships/hyperlink" Target="https://drive.google.com/file/d/1bvG8-3x7p3tnqdxbNe0fN86NMKAWB2CH/view?usp=drive_link" TargetMode="External"/><Relationship Id="rId169" Type="http://schemas.openxmlformats.org/officeDocument/2006/relationships/hyperlink" Target="http://popculture.com/" TargetMode="External"/><Relationship Id="rId376" Type="http://schemas.openxmlformats.org/officeDocument/2006/relationships/hyperlink" Target="http://pr.milfordfreepress.com/" TargetMode="External"/><Relationship Id="rId583" Type="http://schemas.openxmlformats.org/officeDocument/2006/relationships/hyperlink" Target="https://www.tri-cityherald.com/entertainment/article307559026.html" TargetMode="External"/><Relationship Id="rId790" Type="http://schemas.openxmlformats.org/officeDocument/2006/relationships/hyperlink" Target="https://dnyuz.com/2025/06/01/jane-seymour-starring-harry-wild-renewed-for-season-5-at-acorn-tv/" TargetMode="External"/><Relationship Id="rId804" Type="http://schemas.openxmlformats.org/officeDocument/2006/relationships/hyperlink" Target="https://www.justjared.com/2025/06/01/king-of-the-hill-revival-on-hulu-major-character-updates-revealed/" TargetMode="External"/><Relationship Id="rId1227" Type="http://schemas.openxmlformats.org/officeDocument/2006/relationships/hyperlink" Target="https://www.inverse.com/entertainment/warner-bros-discovery-split-traditional-tv" TargetMode="External"/><Relationship Id="rId4" Type="http://schemas.openxmlformats.org/officeDocument/2006/relationships/hyperlink" Target="https://www.indiewire.com/news/festivals/the-leftovers-reunion-atx-tv-festival-2025-carrie-coon-justin-theroux-1235054988/" TargetMode="External"/><Relationship Id="rId236" Type="http://schemas.openxmlformats.org/officeDocument/2006/relationships/hyperlink" Target="https://www.sacbee.com/entertainment/article306491506.html" TargetMode="External"/><Relationship Id="rId443" Type="http://schemas.openxmlformats.org/officeDocument/2006/relationships/hyperlink" Target="https://www.comingsoon.net/guides/news/1974003-king-of-the-hill-reboot-revival-series-canceled-hulu" TargetMode="External"/><Relationship Id="rId650" Type="http://schemas.openxmlformats.org/officeDocument/2006/relationships/hyperlink" Target="https://television.mxdwn.com/news/atx-tv-festival-hosts-panel-for-amcs-anne-rice-immortal-universe/" TargetMode="External"/><Relationship Id="rId888" Type="http://schemas.openxmlformats.org/officeDocument/2006/relationships/hyperlink" Target="https://www.cynopsis.com/cynopsis-06-02-25-sweet-life-los-angeles-revived-on-own/" TargetMode="External"/><Relationship Id="rId1073" Type="http://schemas.openxmlformats.org/officeDocument/2006/relationships/hyperlink" Target="https://971zht.iheart.com/featured/the-fred-show/content/2025-06-04-jonathan-joss-removed-from-king-of-the-hill-panel-days-before-his-death/" TargetMode="External"/><Relationship Id="rId303" Type="http://schemas.openxmlformats.org/officeDocument/2006/relationships/hyperlink" Target="https://smb.leaderpub.com/article/Visit-Austin-Youre-in-for-a-Show?storyId=67b7a335d49532008ea506a1" TargetMode="External"/><Relationship Id="rId748" Type="http://schemas.openxmlformats.org/officeDocument/2006/relationships/hyperlink" Target="https://www.aol.com/candice-bergen-appear-shrinking-opposite-055448652.html" TargetMode="External"/><Relationship Id="rId955" Type="http://schemas.openxmlformats.org/officeDocument/2006/relationships/hyperlink" Target="https://www.centredaily.com/living/article307703535.html" TargetMode="External"/><Relationship Id="rId1140" Type="http://schemas.openxmlformats.org/officeDocument/2006/relationships/hyperlink" Target="https://cordcuttersnews.com/disneys-says-streaming-is-dead-that-it-doesnt-have-the-money-it-once-did-for-shows-according-to-andor-creator/" TargetMode="External"/><Relationship Id="rId84" Type="http://schemas.openxmlformats.org/officeDocument/2006/relationships/hyperlink" Target="https://www.bradenton.com/entertainment/article303348431.html" TargetMode="External"/><Relationship Id="rId387" Type="http://schemas.openxmlformats.org/officeDocument/2006/relationships/hyperlink" Target="https://www.kaufmanherald.com/online_features/press_releases/article_982ba095-4c5c-5116-9694-fd81892fffb1.html" TargetMode="External"/><Relationship Id="rId510" Type="http://schemas.openxmlformats.org/officeDocument/2006/relationships/hyperlink" Target="https://noreruns.net/2025/05/30/atx-television-festival-season-14-day-1/" TargetMode="External"/><Relationship Id="rId594" Type="http://schemas.openxmlformats.org/officeDocument/2006/relationships/hyperlink" Target="https://www.macon.com/entertainment/article307559026.html" TargetMode="External"/><Relationship Id="rId608" Type="http://schemas.openxmlformats.org/officeDocument/2006/relationships/hyperlink" Target="https://uk.news.yahoo.com/chicago-p-d-marina-squerciati-213123151.html" TargetMode="External"/><Relationship Id="rId815" Type="http://schemas.openxmlformats.org/officeDocument/2006/relationships/hyperlink" Target="https://asumetech.com/entertainment/jon-hamm-and-john-slattery-reflect-on-mad-men-memories/" TargetMode="External"/><Relationship Id="rId1238" Type="http://schemas.openxmlformats.org/officeDocument/2006/relationships/hyperlink" Target="https://www.yahoo.com/entertainment/articles/traitors-season-4-cast-revealed-151533183.html" TargetMode="External"/><Relationship Id="rId247" Type="http://schemas.openxmlformats.org/officeDocument/2006/relationships/hyperlink" Target="https://www.myrtlebeachonline.com/entertainment/article306491506.html" TargetMode="External"/><Relationship Id="rId899" Type="http://schemas.openxmlformats.org/officeDocument/2006/relationships/hyperlink" Target="https://my1053wjlt.com/ixp/478/p/jon-hamm-feels-lucky-to-be-alive-after-10-years-of-smoking-on-mad-men/" TargetMode="External"/><Relationship Id="rId1000" Type="http://schemas.openxmlformats.org/officeDocument/2006/relationships/hyperlink" Target="https://ca.news.yahoo.com/andor-creator-says-disney-spent-220548390.html" TargetMode="External"/><Relationship Id="rId1084" Type="http://schemas.openxmlformats.org/officeDocument/2006/relationships/hyperlink" Target="https://www.devdiscourse.com/article/entertainment/3446596-billy-bob-thornton-reflects-on-texas-roots-and-authenticity-in-filming" TargetMode="External"/><Relationship Id="rId107" Type="http://schemas.openxmlformats.org/officeDocument/2006/relationships/hyperlink" Target="https://www.kens5.com/article/entertainment/events/seth-meyers-headline-atx-tv-festival-2025/269-cda1091e-d40b-4fbc-bf6f-bd55e2253c68" TargetMode="External"/><Relationship Id="rId454" Type="http://schemas.openxmlformats.org/officeDocument/2006/relationships/hyperlink" Target="https://www.austinchronicle.com/arts/2025-05-23/entanglements-switchblades-and-tons-of-tv-in-the-weeks-events/" TargetMode="External"/><Relationship Id="rId661" Type="http://schemas.openxmlformats.org/officeDocument/2006/relationships/hyperlink" Target="https://www.memesita.com/scream-7-kevin-williamson-on-sidney-prescotts-return-neve-campbell/" TargetMode="External"/><Relationship Id="rId759" Type="http://schemas.openxmlformats.org/officeDocument/2006/relationships/hyperlink" Target="https://noreruns.net/2025/06/01/atx-television-festival-season-14-day-3/" TargetMode="External"/><Relationship Id="rId966" Type="http://schemas.openxmlformats.org/officeDocument/2006/relationships/hyperlink" Target="https://ca.news.yahoo.com/brett-goldstein-reveals-role-bill-193000684.html" TargetMode="External"/><Relationship Id="rId11" Type="http://schemas.openxmlformats.org/officeDocument/2006/relationships/hyperlink" Target="https://www.austinchronicle.com/daily/screens/2024-12-17/jon-hamm-is-headed-to-atx-tv-festival-for-a-mad-men-retrospective/" TargetMode="External"/><Relationship Id="rId314" Type="http://schemas.openxmlformats.org/officeDocument/2006/relationships/hyperlink" Target="https://pr.enewspf.com/article/Visit-Austin-Youre-in-for-a-Show?storyId=67b7a335d49532008ea506a1" TargetMode="External"/><Relationship Id="rId398" Type="http://schemas.openxmlformats.org/officeDocument/2006/relationships/hyperlink" Target="https://www.kvue.com/video/entertainment/events/atx-tv-festival-early-bird-deal/269-44920424-1ab0-4468-9269-8531ebd06155" TargetMode="External"/><Relationship Id="rId521" Type="http://schemas.openxmlformats.org/officeDocument/2006/relationships/hyperlink" Target="https://foreveryoungadult.com/2025/05/30/procrastination-pro-tips-2025-05-30/" TargetMode="External"/><Relationship Id="rId619" Type="http://schemas.openxmlformats.org/officeDocument/2006/relationships/hyperlink" Target="https://earthpressnews.com/andor-maker-received-over-600-million-budget-for-the-star-wars-series-and-disney-only-wanted-to-change-a-swear-word/" TargetMode="External"/><Relationship Id="rId1151" Type="http://schemas.openxmlformats.org/officeDocument/2006/relationships/hyperlink" Target="https://variety.com/2025/tv/awards/white-lotus-cut-scenes-carrie-coon-leslie-bibb-michelle-1236418533/" TargetMode="External"/><Relationship Id="rId1249" Type="http://schemas.openxmlformats.org/officeDocument/2006/relationships/hyperlink" Target="https://bleedingcool.com/tv/king-of-the-hill-season-14-fathers-day-teaser-hanks-fatherly-advice/" TargetMode="External"/><Relationship Id="rId95" Type="http://schemas.openxmlformats.org/officeDocument/2006/relationships/hyperlink" Target="https://www.tri-cityherald.com/entertainment/article303348431.html" TargetMode="External"/><Relationship Id="rId160" Type="http://schemas.openxmlformats.org/officeDocument/2006/relationships/hyperlink" Target="https://www.newsbreak.com/news/3968789028952-king-of-the-hill-cast-crew-reunite-for-revival-preview-at-atx-tv-festival" TargetMode="External"/><Relationship Id="rId826" Type="http://schemas.openxmlformats.org/officeDocument/2006/relationships/hyperlink" Target="https://thefinancialnews247.com/andor-showrunner-confirms-it-cost-650-million-so-good-luck-doing-that-again/" TargetMode="External"/><Relationship Id="rId1011" Type="http://schemas.openxmlformats.org/officeDocument/2006/relationships/hyperlink" Target="https://curatedtexan.com/2025/06/atx-tv-fest-honors-landman-with-first-ever-texas-made-award-for-television-productions-based-in-texas/" TargetMode="External"/><Relationship Id="rId1109" Type="http://schemas.openxmlformats.org/officeDocument/2006/relationships/hyperlink" Target="https://www.yahoo.com/entertainment/articles/seth-meyers-finding-joy-comedy-155038981.html" TargetMode="External"/><Relationship Id="rId258" Type="http://schemas.openxmlformats.org/officeDocument/2006/relationships/hyperlink" Target="https://noreruns.net/2025/05/20/atx-tv-festival-and-hulu-announce-cast-for-the-golden-girls-40th-anniversary-script-reading-conversation/" TargetMode="External"/><Relationship Id="rId465" Type="http://schemas.openxmlformats.org/officeDocument/2006/relationships/hyperlink" Target="https://atxtoday.6amcity.com/culture/guide-2025-atx-tv-festival" TargetMode="External"/><Relationship Id="rId672" Type="http://schemas.openxmlformats.org/officeDocument/2006/relationships/hyperlink" Target="https://www.indiewire.com/news/general-news/king-of-the-hill-atx-panel-mike-judge-cast-reboot-1235128182/" TargetMode="External"/><Relationship Id="rId1095" Type="http://schemas.openxmlformats.org/officeDocument/2006/relationships/hyperlink" Target="http://www.fortworthnews.net/news/278257323/i-got-chills-billy-bob-thornton-on-returning-to-friday-night-lights-football-field" TargetMode="External"/><Relationship Id="rId22" Type="http://schemas.openxmlformats.org/officeDocument/2006/relationships/hyperlink" Target="https://variety.com/2024/tv/news/jon-hamm-mad-men-panel-atx-tv-festival-2025-1236251057/" TargetMode="External"/><Relationship Id="rId118" Type="http://schemas.openxmlformats.org/officeDocument/2006/relationships/hyperlink" Target="https://television.mxdwn.com/news/king-of-the-hill-cast-crew-reunite-for-revival-preview-at-atx-tv-festival/" TargetMode="External"/><Relationship Id="rId325" Type="http://schemas.openxmlformats.org/officeDocument/2006/relationships/hyperlink" Target="https://pr.draperjournal.com/article/Visit-Austin-Youre-in-for-a-Show?storyId=67b7a335d49532008ea506a1" TargetMode="External"/><Relationship Id="rId532" Type="http://schemas.openxmlformats.org/officeDocument/2006/relationships/hyperlink" Target="https://fox42kptm.com/news/entertainment/savannah-chrisley-slams-sex-rumors-as-parents-todd-and-julie-are-pardoned-by-trump" TargetMode="External"/><Relationship Id="rId977" Type="http://schemas.openxmlformats.org/officeDocument/2006/relationships/hyperlink" Target="https://collider.com/landman-season-2-cooper-norris-journey-tease-jacob-lofland/" TargetMode="External"/><Relationship Id="rId1162" Type="http://schemas.openxmlformats.org/officeDocument/2006/relationships/hyperlink" Target="https://home.nzcity.co.nz/news/article.aspx?id=423600&amp;ref=rss" TargetMode="External"/><Relationship Id="rId171" Type="http://schemas.openxmlformats.org/officeDocument/2006/relationships/hyperlink" Target="https://www.soapcentral.com/shows/hulu-s-king-of-the-hill-revival-set-release-window-it-s-far" TargetMode="External"/><Relationship Id="rId837" Type="http://schemas.openxmlformats.org/officeDocument/2006/relationships/hyperlink" Target="https://www.aol.com/news/mad-men-stars-jon-hamm-234927863.html" TargetMode="External"/><Relationship Id="rId1022" Type="http://schemas.openxmlformats.org/officeDocument/2006/relationships/hyperlink" Target="https://www.aol.com/billy-bob-thornton-says-got-173559575.html" TargetMode="External"/><Relationship Id="rId269" Type="http://schemas.openxmlformats.org/officeDocument/2006/relationships/hyperlink" Target="http://myparishnews.com/" TargetMode="External"/><Relationship Id="rId476" Type="http://schemas.openxmlformats.org/officeDocument/2006/relationships/hyperlink" Target="https://www.austinchronicle.com/events/film/special-screenings/atx-tv-festival-3264532/" TargetMode="External"/><Relationship Id="rId683" Type="http://schemas.openxmlformats.org/officeDocument/2006/relationships/hyperlink" Target="https://atxgossip.com/atx-tv-festival-day-1/" TargetMode="External"/><Relationship Id="rId890" Type="http://schemas.openxmlformats.org/officeDocument/2006/relationships/hyperlink" Target="https://wegotthiscovered.com/tv/streaming-is-dead-we-dont-have-the-money-andor-creator-reveals-disneys-shocking-confession/" TargetMode="External"/><Relationship Id="rId904" Type="http://schemas.openxmlformats.org/officeDocument/2006/relationships/hyperlink" Target="https://fandompulse.substack.com/p/andor-showrunner-implies-disney-has" TargetMode="External"/><Relationship Id="rId33" Type="http://schemas.openxmlformats.org/officeDocument/2006/relationships/hyperlink" Target="https://ca.news.yahoo.com/atx-tv-festival-adds-mad-160000768.html" TargetMode="External"/><Relationship Id="rId129" Type="http://schemas.openxmlformats.org/officeDocument/2006/relationships/hyperlink" Target="https://www.bradenton.com/entertainment/article304525311.html" TargetMode="External"/><Relationship Id="rId336" Type="http://schemas.openxmlformats.org/officeDocument/2006/relationships/hyperlink" Target="https://www.plaintalk.net/online_features/press_releases/article_670dfc37-b2c8-5df8-a4f0-f21cf36eed79.html" TargetMode="External"/><Relationship Id="rId543" Type="http://schemas.openxmlformats.org/officeDocument/2006/relationships/hyperlink" Target="https://www.yahoo.com/entertainment/articles/jason-schwartzman-fashionable-vampire-first-183000497.html" TargetMode="External"/><Relationship Id="rId988" Type="http://schemas.openxmlformats.org/officeDocument/2006/relationships/hyperlink" Target="https://geektyrant.com/news/andor-creator-tony-gilroy-had-to-fight-disney-for-season-2-budget-after-being-told-streaming-is-dead" TargetMode="External"/><Relationship Id="rId1173" Type="http://schemas.openxmlformats.org/officeDocument/2006/relationships/hyperlink" Target="https://mickeyblog.com/2025/06/06/tony-gilroy-reveals-andor-budget-and-challenges-with-the-series/" TargetMode="External"/><Relationship Id="rId182" Type="http://schemas.openxmlformats.org/officeDocument/2006/relationships/hyperlink" Target="https://www.fox7austin.com/video/1629111" TargetMode="External"/><Relationship Id="rId403" Type="http://schemas.openxmlformats.org/officeDocument/2006/relationships/hyperlink" Target="https://drive.google.com/file/d/1XbH_J_T11-JGPK269aVZznw3C6cf4h_q/view?usp=sharing" TargetMode="External"/><Relationship Id="rId750" Type="http://schemas.openxmlformats.org/officeDocument/2006/relationships/hyperlink" Target="https://variety.com/2025/tv/news/candice-bergen-guest-star-shrinking-michael-j-fox-1236415168/" TargetMode="External"/><Relationship Id="rId848" Type="http://schemas.openxmlformats.org/officeDocument/2006/relationships/hyperlink" Target="https://malaysia.news.yahoo.com/jon-hamm-says-younger-mad-001000457.html" TargetMode="External"/><Relationship Id="rId1033" Type="http://schemas.openxmlformats.org/officeDocument/2006/relationships/hyperlink" Target="https://deepnewz.com/tv/disney-spent-650-million-on-andor-tony-gilroy-fought-season-2-budget-amid-7e75b911" TargetMode="External"/><Relationship Id="rId487" Type="http://schemas.openxmlformats.org/officeDocument/2006/relationships/hyperlink" Target="https://www.darkhorizons.com/gilroy-talks-andor-650m-budget-no-notes/" TargetMode="External"/><Relationship Id="rId610" Type="http://schemas.openxmlformats.org/officeDocument/2006/relationships/hyperlink" Target="https://ca.news.yahoo.com/chicago-p-d-marina-squerciati-213123151.html" TargetMode="External"/><Relationship Id="rId694" Type="http://schemas.openxmlformats.org/officeDocument/2006/relationships/hyperlink" Target="https://www.sanfordherald.com/lifestyles/entertainment/harry-wild-renewed-for-season-5-everything-we-know/article_006677ed-1a09-532b-93e0-b8a2b868e1c9.html" TargetMode="External"/><Relationship Id="rId708" Type="http://schemas.openxmlformats.org/officeDocument/2006/relationships/hyperlink" Target="https://www.bigcountrynewsconnection.com/lifestyles/entertainment/harry-wild-renewed-for-season-5-everything-we-know/article_9e8478f2-b297-5945-9045-9c8f118688fe.html" TargetMode="External"/><Relationship Id="rId915" Type="http://schemas.openxmlformats.org/officeDocument/2006/relationships/hyperlink" Target="https://comicbook.com/tv-shows/news/king-of-the-hill-jonathan-joss-dies-at-59/" TargetMode="External"/><Relationship Id="rId1240" Type="http://schemas.openxmlformats.org/officeDocument/2006/relationships/hyperlink" Target="https://www.yahoo.com/entertainment/articles/traitors-season-4-cast-revealed-174529699.html" TargetMode="External"/><Relationship Id="rId347" Type="http://schemas.openxmlformats.org/officeDocument/2006/relationships/hyperlink" Target="https://smb.suffolknewsherald.com/article/Visit-Austin-Youre-in-for-a-Show?storyId=67b7a335d49532008ea506a1" TargetMode="External"/><Relationship Id="rId999" Type="http://schemas.openxmlformats.org/officeDocument/2006/relationships/hyperlink" Target="https://www.aol.com/andor-creator-says-disney-spent-220548215.html" TargetMode="External"/><Relationship Id="rId1100" Type="http://schemas.openxmlformats.org/officeDocument/2006/relationships/hyperlink" Target="https://atxgossip.com/christine-baranski-jon-hamm-atx-tv-festival/" TargetMode="External"/><Relationship Id="rId1184" Type="http://schemas.openxmlformats.org/officeDocument/2006/relationships/hyperlink" Target="https://bleedingcool.com/tv/interview-with-the-vampire-s03-has-absolutely-fing-killer-songs/" TargetMode="External"/><Relationship Id="rId44" Type="http://schemas.openxmlformats.org/officeDocument/2006/relationships/hyperlink" Target="https://www.myrtlebeachonline.com/entertainment/article300213214.html" TargetMode="External"/><Relationship Id="rId554" Type="http://schemas.openxmlformats.org/officeDocument/2006/relationships/hyperlink" Target="https://www.yahoo.com/entertainment/articles/daisy-jones-six-writer-charmaine-190444814.html" TargetMode="External"/><Relationship Id="rId761" Type="http://schemas.openxmlformats.org/officeDocument/2006/relationships/hyperlink" Target="https://www.geo.tv/latest/607215-shrinking-creator-let-slip-a-big-spoiler-for-s3" TargetMode="External"/><Relationship Id="rId859" Type="http://schemas.openxmlformats.org/officeDocument/2006/relationships/hyperlink" Target="http://europennews.com/" TargetMode="External"/><Relationship Id="rId193" Type="http://schemas.openxmlformats.org/officeDocument/2006/relationships/hyperlink" Target="https://www.msn.com/en-us/tv/news/atx-tv-festival-adds-kevin-williamsons-the-waterfront-ladies-of-law-panels-see-full-schedule/ar-AA1w1YzD" TargetMode="External"/><Relationship Id="rId207" Type="http://schemas.openxmlformats.org/officeDocument/2006/relationships/hyperlink" Target="https://drive.google.com/file/d/1L-l6NkP4TMZ7imjw2TjGqzb4n1gVbk0Y/view?usp=sharing" TargetMode="External"/><Relationship Id="rId414" Type="http://schemas.openxmlformats.org/officeDocument/2006/relationships/hyperlink" Target="https://travelbinger.com/atx-tv-festival/" TargetMode="External"/><Relationship Id="rId498" Type="http://schemas.openxmlformats.org/officeDocument/2006/relationships/hyperlink" Target="https://drive.google.com/file/d/1AqUH8clbYR0HYesbi_fIVBDaA8PM-dCj/view?usp=sharing" TargetMode="External"/><Relationship Id="rId621" Type="http://schemas.openxmlformats.org/officeDocument/2006/relationships/hyperlink" Target="https://www.cracked.com/article_46801_this-is-the-seinfeld-actor-whos-voicing-dale-gribble-in-the-king-of-the-hill-revival.html" TargetMode="External"/><Relationship Id="rId1044" Type="http://schemas.openxmlformats.org/officeDocument/2006/relationships/hyperlink" Target="https://www.yahoo.com/entertainment/articles/shrinking-boss-bill-lawrence-tees-160000630.html" TargetMode="External"/><Relationship Id="rId1251" Type="http://schemas.openxmlformats.org/officeDocument/2006/relationships/hyperlink" Target="https://www.cbsnews.com/texas/video/atx-tv-festival-enters-its-golden-age-texas-monthly/" TargetMode="External"/><Relationship Id="rId260" Type="http://schemas.openxmlformats.org/officeDocument/2006/relationships/hyperlink" Target="https://pr.wvcjournal.com/article/Visit-Austin-Youre-in-for-a-Show?storyId=67b7a335d49532008ea506a1" TargetMode="External"/><Relationship Id="rId719" Type="http://schemas.openxmlformats.org/officeDocument/2006/relationships/hyperlink" Target="https://www.fairfieldsuntimes.com/arts_and_entertainment/entertainment/harry-wild-renewed-for-season-5-everything-we-know/article_07858880-4094-5040-9c38-757bd40d587f.html" TargetMode="External"/><Relationship Id="rId926" Type="http://schemas.openxmlformats.org/officeDocument/2006/relationships/hyperlink" Target="https://www.mahoningmatters.com/living/article307703535.html" TargetMode="External"/><Relationship Id="rId1111" Type="http://schemas.openxmlformats.org/officeDocument/2006/relationships/hyperlink" Target="https://telltaletv.com/2025/06/katherine-lanasa-talks-behind-the-scenes-on-the-pitt/" TargetMode="External"/><Relationship Id="rId55" Type="http://schemas.openxmlformats.org/officeDocument/2006/relationships/hyperlink" Target="https://www.theolympian.com/entertainment/article300213214.html" TargetMode="External"/><Relationship Id="rId120" Type="http://schemas.openxmlformats.org/officeDocument/2006/relationships/hyperlink" Target="https://www.heraldonline.com/entertainment/article304525311.html" TargetMode="External"/><Relationship Id="rId358" Type="http://schemas.openxmlformats.org/officeDocument/2006/relationships/hyperlink" Target="https://pr.greenvillebusinessmag.com/article/Visit-Austin-Youre-in-for-a-Show?storyId=67b7a335d49532008ea506a1" TargetMode="External"/><Relationship Id="rId565" Type="http://schemas.openxmlformats.org/officeDocument/2006/relationships/hyperlink" Target="https://www.aol.com/kevin-williamson-why-returned-directing-195225773.html" TargetMode="External"/><Relationship Id="rId772" Type="http://schemas.openxmlformats.org/officeDocument/2006/relationships/hyperlink" Target="https://currently.att.yahoo.com/entertainment/articles/mad-men-reunion-jon-hamm-142427732.html" TargetMode="External"/><Relationship Id="rId1195" Type="http://schemas.openxmlformats.org/officeDocument/2006/relationships/hyperlink" Target="https://nordot.app/1304527709938762432" TargetMode="External"/><Relationship Id="rId1209" Type="http://schemas.openxmlformats.org/officeDocument/2006/relationships/hyperlink" Target="http://app.gopassage.com/" TargetMode="External"/><Relationship Id="rId218" Type="http://schemas.openxmlformats.org/officeDocument/2006/relationships/hyperlink" Target="https://buzzworthyradiocast.com/?p=6403" TargetMode="External"/><Relationship Id="rId425" Type="http://schemas.openxmlformats.org/officeDocument/2006/relationships/hyperlink" Target="https://www.yahoo.com/entertainment/articles/hank-hill-drone-delivered-alamo-204215171.html" TargetMode="External"/><Relationship Id="rId632" Type="http://schemas.openxmlformats.org/officeDocument/2006/relationships/hyperlink" Target="https://malaysia.news.yahoo.com/james-van-der-beeks-dawsons-011951106.html" TargetMode="External"/><Relationship Id="rId1055" Type="http://schemas.openxmlformats.org/officeDocument/2006/relationships/hyperlink" Target="https://za.ign.com/star-wars-andor/210668/news/star-wars-andor-creator-fought-hard-for-650m-budget-after-disney-declared-streaming-is-dead" TargetMode="External"/><Relationship Id="rId271" Type="http://schemas.openxmlformats.org/officeDocument/2006/relationships/hyperlink" Target="https://www.tuscolatoday.com/online_features/press_releases/visit-austin-youre-in-for-a-show/article_1ef43db4-ea09-5b03-b020-0819a92034ee.html" TargetMode="External"/><Relationship Id="rId937" Type="http://schemas.openxmlformats.org/officeDocument/2006/relationships/hyperlink" Target="https://bookandfilmglobe.com/television/king-of-the-hill-is-back/" TargetMode="External"/><Relationship Id="rId1122" Type="http://schemas.openxmlformats.org/officeDocument/2006/relationships/hyperlink" Target="https://www.yahoo.com/entertainment/articles/zach-braff-scrubs-revival-capture-202000655.html" TargetMode="External"/><Relationship Id="rId66" Type="http://schemas.openxmlformats.org/officeDocument/2006/relationships/hyperlink" Target="https://www.avclub.com/andor-tony-gilroy-atx-tv-fest-panel" TargetMode="External"/><Relationship Id="rId131" Type="http://schemas.openxmlformats.org/officeDocument/2006/relationships/hyperlink" Target="https://www.fresnobee.com/entertainment/article304525311.html" TargetMode="External"/><Relationship Id="rId369" Type="http://schemas.openxmlformats.org/officeDocument/2006/relationships/hyperlink" Target="https://www.wkrg.com/business/press-releases/cision/20250220DC24186/visit-austin-youre-in-for-a-show/" TargetMode="External"/><Relationship Id="rId576" Type="http://schemas.openxmlformats.org/officeDocument/2006/relationships/hyperlink" Target="https://www.yahoo.com/entertainment/articles/look-anne-rice-series-talamasca-200536073.html" TargetMode="External"/><Relationship Id="rId783" Type="http://schemas.openxmlformats.org/officeDocument/2006/relationships/hyperlink" Target="https://uk.news.yahoo.com/jane-seymour-starring-harry-wild-155526703.html" TargetMode="External"/><Relationship Id="rId990" Type="http://schemas.openxmlformats.org/officeDocument/2006/relationships/hyperlink" Target="https://mortystv.com/blog/2025/06/02/acorn-tvs-hit-irish-mystery-series-harry-wild-renewed-for-a-fifth-season/" TargetMode="External"/><Relationship Id="rId229" Type="http://schemas.openxmlformats.org/officeDocument/2006/relationships/hyperlink" Target="https://www.modbee.com/entertainment/article306491506.html" TargetMode="External"/><Relationship Id="rId436" Type="http://schemas.openxmlformats.org/officeDocument/2006/relationships/hyperlink" Target="https://www.joblo.com/king-of-the-hill-revival-poster/" TargetMode="External"/><Relationship Id="rId643" Type="http://schemas.openxmlformats.org/officeDocument/2006/relationships/hyperlink" Target="https://drive.google.com/file/d/1rmfrbQBdl_F6dDT3Rp9qAL05_JVaudOc/view?usp=drive_link" TargetMode="External"/><Relationship Id="rId1066" Type="http://schemas.openxmlformats.org/officeDocument/2006/relationships/hyperlink" Target="https://thetvdudes.libsyn.com/craig-bierko-atx-tv-fest-2025" TargetMode="External"/><Relationship Id="rId850" Type="http://schemas.openxmlformats.org/officeDocument/2006/relationships/hyperlink" Target="https://www.yahoo.com/entertainment/articles/jon-hamm-says-younger-mad-001000457.html" TargetMode="External"/><Relationship Id="rId948" Type="http://schemas.openxmlformats.org/officeDocument/2006/relationships/hyperlink" Target="https://www.myrtlebeachonline.com/living/article307703535.html" TargetMode="External"/><Relationship Id="rId1133" Type="http://schemas.openxmlformats.org/officeDocument/2006/relationships/hyperlink" Target="https://collider.com/scrubs-reboot-zach-braff-beaten-down-jd/" TargetMode="External"/><Relationship Id="rId77" Type="http://schemas.openxmlformats.org/officeDocument/2006/relationships/hyperlink" Target="https://www.austinchronicle.com/daily/screens/2025-04-02/seth-meyers-and-jane-seymour-announced-for-atx-tv-festival/" TargetMode="External"/><Relationship Id="rId282" Type="http://schemas.openxmlformats.org/officeDocument/2006/relationships/hyperlink" Target="https://pr.herrimanjournal.com/article/Visit-Austin-Youre-in-for-a-Show?storyId=67b7a335d49532008ea506a1" TargetMode="External"/><Relationship Id="rId503" Type="http://schemas.openxmlformats.org/officeDocument/2006/relationships/hyperlink" Target="https://www.marconews.com/story/entertainment/tv/2025/05/30/seth-meyers-late-night-interview/83930955007/" TargetMode="External"/><Relationship Id="rId587" Type="http://schemas.openxmlformats.org/officeDocument/2006/relationships/hyperlink" Target="https://www.yahoo.com/entertainment/articles/king-hill-casts-toby-huss-201628552.html" TargetMode="External"/><Relationship Id="rId710" Type="http://schemas.openxmlformats.org/officeDocument/2006/relationships/hyperlink" Target="https://www.floydct.com/lifestyles/entertainment/harry-wild-renewed-for-season-5-everything-we-know/article_32c15e7a-fa87-5c63-abbf-7521b1fe52ff.html" TargetMode="External"/><Relationship Id="rId808" Type="http://schemas.openxmlformats.org/officeDocument/2006/relationships/hyperlink" Target="https://www.yahoo.com/entertainment/articles/jon-hamm-consuming-many-fake-175926292.html" TargetMode="External"/><Relationship Id="rId8" Type="http://schemas.openxmlformats.org/officeDocument/2006/relationships/hyperlink" Target="https://www.austinchronicle.com/daily/screens/2024-10-15/mike-flanagan-bill-lawrence-henry-winkler-appearing-at-atx-tv-festival/" TargetMode="External"/><Relationship Id="rId142" Type="http://schemas.openxmlformats.org/officeDocument/2006/relationships/hyperlink" Target="https://noreruns.net/2025/04/18/atx-tv-festival-and-hulu-to-host-marquee-king-of-the-hill-reunion-panel-and-series-revival-sneak-peek-on-friday-may-30/" TargetMode="External"/><Relationship Id="rId447" Type="http://schemas.openxmlformats.org/officeDocument/2006/relationships/hyperlink" Target="https://fandomwire.com/hulus-king-of-the-hill-reboot-reveals-first-look-hank-hill-returns-after-16-years/" TargetMode="External"/><Relationship Id="rId794" Type="http://schemas.openxmlformats.org/officeDocument/2006/relationships/hyperlink" Target="https://www.djournal.com/lifestyle/arts-entertainment/harry-wild-renewed-for-season-5-everything-we-know/article_27b4d8f9-9adc-59b2-ad7a-8ef00a101abe.html" TargetMode="External"/><Relationship Id="rId1077" Type="http://schemas.openxmlformats.org/officeDocument/2006/relationships/hyperlink" Target="http://enidlive.com/" TargetMode="External"/><Relationship Id="rId1200" Type="http://schemas.openxmlformats.org/officeDocument/2006/relationships/hyperlink" Target="https://www.starwarsnewsnet.com/2025/06/star-wars-starfighter-continues-casting-lucasfilm-succession-and-more.html" TargetMode="External"/><Relationship Id="rId654" Type="http://schemas.openxmlformats.org/officeDocument/2006/relationships/hyperlink" Target="https://www.newsbreak.com/news/4031051166992-live-at-atx-tv-fest-late-night-laughs-with-writing-partners-greg-iwinski-and-jim-fagan" TargetMode="External"/><Relationship Id="rId861" Type="http://schemas.openxmlformats.org/officeDocument/2006/relationships/hyperlink" Target="https://www.yahoo.com/entertainment/articles/gilded-age-cast-expect-season-035031004.html" TargetMode="External"/><Relationship Id="rId959" Type="http://schemas.openxmlformats.org/officeDocument/2006/relationships/hyperlink" Target="https://www.inkl.com/news/jon-hamm-s-mad-men-co-stars-turned-yellow-due-to-show-smoking" TargetMode="External"/><Relationship Id="rId293" Type="http://schemas.openxmlformats.org/officeDocument/2006/relationships/hyperlink" Target="https://smb.atmoreadvance.com/article/Visit-Austin-Youre-in-for-a-Show?storyId=67b7a335d49532008ea506a1" TargetMode="External"/><Relationship Id="rId307" Type="http://schemas.openxmlformats.org/officeDocument/2006/relationships/hyperlink" Target="https://pr.walnutcreekmagazine.com/article/Visit-Austin-Youre-in-for-a-Show?storyId=67b7a335d49532008ea506a1" TargetMode="External"/><Relationship Id="rId514" Type="http://schemas.openxmlformats.org/officeDocument/2006/relationships/hyperlink" Target="https://malaysia.news.yahoo.com/seth-meyers-grants-closer-look-152921581.html" TargetMode="External"/><Relationship Id="rId721" Type="http://schemas.openxmlformats.org/officeDocument/2006/relationships/hyperlink" Target="https://www.wdfxfox34.com/news/entertainment/harry-wild-renewed-for-season-5-everything-we-know/article_ae24e280-67a9-53b3-bd09-6e221a075be0.html" TargetMode="External"/><Relationship Id="rId1144" Type="http://schemas.openxmlformats.org/officeDocument/2006/relationships/hyperlink" Target="http://earthpressnews.com/" TargetMode="External"/><Relationship Id="rId88" Type="http://schemas.openxmlformats.org/officeDocument/2006/relationships/hyperlink" Target="https://www.sacbee.com/entertainment/article303348431.html" TargetMode="External"/><Relationship Id="rId153" Type="http://schemas.openxmlformats.org/officeDocument/2006/relationships/hyperlink" Target="https://www.sunherald.com/entertainment/article304525311.html" TargetMode="External"/><Relationship Id="rId360" Type="http://schemas.openxmlformats.org/officeDocument/2006/relationships/hyperlink" Target="https://www.telegraphherald.com/online_features/press_releases/article_c7a32328-8416-5554-83fc-dd6e4bfa97ac.html" TargetMode="External"/><Relationship Id="rId598" Type="http://schemas.openxmlformats.org/officeDocument/2006/relationships/hyperlink" Target="https://www.myrtlebeachonline.com/entertainment/article307559026.html" TargetMode="External"/><Relationship Id="rId819" Type="http://schemas.openxmlformats.org/officeDocument/2006/relationships/hyperlink" Target="https://www.yahoo.com/entertainment/articles/jon-hamm-says-don-ending-183000492.html" TargetMode="External"/><Relationship Id="rId1004" Type="http://schemas.openxmlformats.org/officeDocument/2006/relationships/hyperlink" Target="https://uk.news.yahoo.com/zach-braff-horrible-dead-body-001144862.html" TargetMode="External"/><Relationship Id="rId1211" Type="http://schemas.openxmlformats.org/officeDocument/2006/relationships/hyperlink" Target="https://telltaletv.com/2025/06/unreal-cast-members-on-the-lost-pilot-episode-series-impact-and-new-re-watch-podcast/" TargetMode="External"/><Relationship Id="rId220" Type="http://schemas.openxmlformats.org/officeDocument/2006/relationships/hyperlink" Target="https://www.aol.com/entertainment/atx-tv-festival-adds-four-140000703.html" TargetMode="External"/><Relationship Id="rId458" Type="http://schemas.openxmlformats.org/officeDocument/2006/relationships/hyperlink" Target="https://malaysia.news.yahoo.com/four-seasons-favorite-marco-calvani-132757409.html" TargetMode="External"/><Relationship Id="rId665" Type="http://schemas.openxmlformats.org/officeDocument/2006/relationships/hyperlink" Target="https://m.dailyadvent.com/news/3f34c225250531en_us" TargetMode="External"/><Relationship Id="rId872" Type="http://schemas.openxmlformats.org/officeDocument/2006/relationships/hyperlink" Target="https://thefashionvibes.com/entertainment/250932.html" TargetMode="External"/><Relationship Id="rId1088" Type="http://schemas.openxmlformats.org/officeDocument/2006/relationships/hyperlink" Target="https://www.themirror.com/entertainment/tv/hbo-confirms-release-date-americas-1188242" TargetMode="External"/><Relationship Id="rId15" Type="http://schemas.openxmlformats.org/officeDocument/2006/relationships/hyperlink" Target="https://www.yahoo.com/entertainment/jon-hamm-set-join-2025-160000209.html" TargetMode="External"/><Relationship Id="rId318" Type="http://schemas.openxmlformats.org/officeDocument/2006/relationships/hyperlink" Target="https://smb.lagrangenews.com/article/Visit-Austin-Youre-in-for-a-Show?storyId=67b7a335d49532008ea506a1" TargetMode="External"/><Relationship Id="rId525" Type="http://schemas.openxmlformats.org/officeDocument/2006/relationships/hyperlink" Target="https://www.yahoo.com/entertainment/articles/one-chicago-podcast-launching-bring-160000755.html" TargetMode="External"/><Relationship Id="rId732" Type="http://schemas.openxmlformats.org/officeDocument/2006/relationships/hyperlink" Target="https://www.centraloregondaily.com/lifestyles/entertainment/harry-wild-renewed-for-season-5-everything-we-know/article_5f1ac8f7-13fc-5838-b60f-a7ff0ce4ce13.html" TargetMode="External"/><Relationship Id="rId1155" Type="http://schemas.openxmlformats.org/officeDocument/2006/relationships/hyperlink" Target="https://deadline.com/2025/06/tony-gilroy-andor-budget-genocide-star-wars-1236424820/" TargetMode="External"/><Relationship Id="rId99" Type="http://schemas.openxmlformats.org/officeDocument/2006/relationships/hyperlink" Target="https://spectrumnews1.com/ky/northern-ky/news/2025/04/02/tv-camp-for-grownups---atx-tv-festival-announces-season-14-programming" TargetMode="External"/><Relationship Id="rId164" Type="http://schemas.openxmlformats.org/officeDocument/2006/relationships/hyperlink" Target="https://comicbook.com/anime/news/king-of-the-hill-reboot-first-look-tease/" TargetMode="External"/><Relationship Id="rId371" Type="http://schemas.openxmlformats.org/officeDocument/2006/relationships/hyperlink" Target="https://www.ksn.com/business/press-releases/cision/20250220DC24186/visit-austin-youre-in-for-a-show/" TargetMode="External"/><Relationship Id="rId1015" Type="http://schemas.openxmlformats.org/officeDocument/2006/relationships/hyperlink" Target="https://www.yahoo.com/entertainment/articles/atx-tv-festival-2025-portrait-211201072.html" TargetMode="External"/><Relationship Id="rId1222" Type="http://schemas.openxmlformats.org/officeDocument/2006/relationships/hyperlink" Target="https://newsini.com/news/david-e-kelley-deep-dives-into-the-quiet-cognitive-oppression-of-presumed-innocent-his-knack-for-adapting-books-telling-stories-from-the-heart?uid=253365" TargetMode="External"/><Relationship Id="rId469" Type="http://schemas.openxmlformats.org/officeDocument/2006/relationships/hyperlink" Target="https://atxtoday.6amcity.com/culture/guide-2025-atx-tv-festival" TargetMode="External"/><Relationship Id="rId676" Type="http://schemas.openxmlformats.org/officeDocument/2006/relationships/hyperlink" Target="https://movizark.com/2025/05/31/anne-rices-talamasca-first-images-introduce-the-cast-check-it-out/" TargetMode="External"/><Relationship Id="rId883" Type="http://schemas.openxmlformats.org/officeDocument/2006/relationships/hyperlink" Target="https://www.soapcentral.com/shows/tony-gilroy-reveals-andor-total-budget-650-million" TargetMode="External"/><Relationship Id="rId1099" Type="http://schemas.openxmlformats.org/officeDocument/2006/relationships/hyperlink" Target="https://www.winnipegnews.net/news/278257323/i-got-chills-billy-bob-thornton-on-returning-to-friday-night-lights-football-field" TargetMode="External"/><Relationship Id="rId26" Type="http://schemas.openxmlformats.org/officeDocument/2006/relationships/hyperlink" Target="https://popstar.one/news/atx-tv-festival-to-honor-christine-baranski-2/1678025" TargetMode="External"/><Relationship Id="rId231" Type="http://schemas.openxmlformats.org/officeDocument/2006/relationships/hyperlink" Target="https://www.idahostatesman.com/entertainment/article306491506.html" TargetMode="External"/><Relationship Id="rId329" Type="http://schemas.openxmlformats.org/officeDocument/2006/relationships/hyperlink" Target="https://pr.connectiredell.net/article/Visit-Austin-Youre-in-for-a-Show?storyId=67b7a335d49532008ea506a1" TargetMode="External"/><Relationship Id="rId536" Type="http://schemas.openxmlformats.org/officeDocument/2006/relationships/hyperlink" Target="https://www.comingsoon.net/tv/news/1982055-andor-tony-gilroy-reveals-one-note-disney-gave-him" TargetMode="External"/><Relationship Id="rId1166" Type="http://schemas.openxmlformats.org/officeDocument/2006/relationships/hyperlink" Target="http://tvtechnews.uk/" TargetMode="External"/><Relationship Id="rId175" Type="http://schemas.openxmlformats.org/officeDocument/2006/relationships/hyperlink" Target="https://link.citycast.fm/view/67f6f7a79f0ec0f27e06b25cnifpl.55k/15711897" TargetMode="External"/><Relationship Id="rId743" Type="http://schemas.openxmlformats.org/officeDocument/2006/relationships/hyperlink" Target="https://www.aol.com/acorn-tvs-jane-seymour-series-043648513.html" TargetMode="External"/><Relationship Id="rId950" Type="http://schemas.openxmlformats.org/officeDocument/2006/relationships/hyperlink" Target="https://www.heraldonline.com/living/article307703535.html" TargetMode="External"/><Relationship Id="rId1026" Type="http://schemas.openxmlformats.org/officeDocument/2006/relationships/hyperlink" Target="https://deadline.com/gallery/atx-tv-festival-2025-photo-studio/" TargetMode="External"/><Relationship Id="rId382" Type="http://schemas.openxmlformats.org/officeDocument/2006/relationships/hyperlink" Target="https://thetravellersnest.com/austin-spring-2025-a-season-of-spectacular-events-you-cant-miss/" TargetMode="External"/><Relationship Id="rId603" Type="http://schemas.openxmlformats.org/officeDocument/2006/relationships/hyperlink" Target="https://msnbctv.news/king-of-the-hill-casts-toby-huss-as-voice-of-dale-gribble/" TargetMode="External"/><Relationship Id="rId687" Type="http://schemas.openxmlformats.org/officeDocument/2006/relationships/hyperlink" Target="https://www.tullahomanews.com/entertainment/national/harry-wild-renewed-for-season-5-everything-we-know/article_8d96d258-4c5c-5343-a469-cf4528305363.html" TargetMode="External"/><Relationship Id="rId810" Type="http://schemas.openxmlformats.org/officeDocument/2006/relationships/hyperlink" Target="https://ca.news.yahoo.com/jon-hamm-consuming-many-fake-175926292.html" TargetMode="External"/><Relationship Id="rId908" Type="http://schemas.openxmlformats.org/officeDocument/2006/relationships/hyperlink" Target="https://www.yahoo.com/news/entertainment/articles/jon-hamm-recalled-faked-smoking-144942058.html" TargetMode="External"/><Relationship Id="rId1233" Type="http://schemas.openxmlformats.org/officeDocument/2006/relationships/hyperlink" Target="https://teendramawhore.substack.com/p/teen-drama-links-june-10-2025" TargetMode="External"/><Relationship Id="rId242" Type="http://schemas.openxmlformats.org/officeDocument/2006/relationships/hyperlink" Target="https://www.upi.com/Entertainment_News/TV/2025/05/15/landman-honored-ATX-TV-festival/2441747329429/" TargetMode="External"/><Relationship Id="rId894" Type="http://schemas.openxmlformats.org/officeDocument/2006/relationships/hyperlink" Target="https://www.cinemablend.com/television/stoked-scrubs-coming-back-everything-found-about-series-return" TargetMode="External"/><Relationship Id="rId1177" Type="http://schemas.openxmlformats.org/officeDocument/2006/relationships/hyperlink" Target="https://southslopenews.com/jonathan-joss-beloved-voice-of-john-redcorn-tragically-killed-in-shooting-incident/" TargetMode="External"/><Relationship Id="rId37" Type="http://schemas.openxmlformats.org/officeDocument/2006/relationships/hyperlink" Target="https://malaysia.news.yahoo.com/atx-festival-honor-christine-baranski-153000637.html" TargetMode="External"/><Relationship Id="rId102" Type="http://schemas.openxmlformats.org/officeDocument/2006/relationships/hyperlink" Target="https://www.kvue.com/article/entertainment/events/seth-meyers-headline-atx-tv-festival-2025/269-cda1091e-d40b-4fbc-bf6f-bd55e2253c68" TargetMode="External"/><Relationship Id="rId547" Type="http://schemas.openxmlformats.org/officeDocument/2006/relationships/hyperlink" Target="https://variety.com/2025/tv/news/king-of-the-hill-reboot-casts-toby-huss-dale-gribble-1236413647/" TargetMode="External"/><Relationship Id="rId754" Type="http://schemas.openxmlformats.org/officeDocument/2006/relationships/hyperlink" Target="https://tribunecontentagency.com/article/candice-bergen-to-appear-on-shrinking-opposite-harrison-ford-and-fellow-guest-star-michael-j-fox-says-co-creator-bill-lawrence/" TargetMode="External"/><Relationship Id="rId961" Type="http://schemas.openxmlformats.org/officeDocument/2006/relationships/hyperlink" Target="https://www.kansascity.com/living/article307703535.html" TargetMode="External"/><Relationship Id="rId90" Type="http://schemas.openxmlformats.org/officeDocument/2006/relationships/hyperlink" Target="https://www.charlotteobserver.com/entertainment/article303348431.html" TargetMode="External"/><Relationship Id="rId186" Type="http://schemas.openxmlformats.org/officeDocument/2006/relationships/hyperlink" Target="https://variety.com/2025/tv/news/atx-tv-festival-the-waterfront-we-were-liars-2025-lineup-1236374476/" TargetMode="External"/><Relationship Id="rId393" Type="http://schemas.openxmlformats.org/officeDocument/2006/relationships/hyperlink" Target="https://www.hccommunityjournal.com/online_features/press_releases/article_1112c66c-520c-527a-a718-4888f453eeea.html" TargetMode="External"/><Relationship Id="rId407" Type="http://schemas.openxmlformats.org/officeDocument/2006/relationships/hyperlink" Target="https://communityimpact.com/austin/south-central-austin/events/2025/04/28/art-galleries-spring-festivals-13-upcoming-events-to-check-out-in-central-austin/" TargetMode="External"/><Relationship Id="rId614" Type="http://schemas.openxmlformats.org/officeDocument/2006/relationships/hyperlink" Target="https://www.yardbarker.com/entertainment/articles/anne_rices_the_talamasca_reveals_new_vampires_and_witches_first_cast_photos/s1_17316_42264522" TargetMode="External"/><Relationship Id="rId821" Type="http://schemas.openxmlformats.org/officeDocument/2006/relationships/hyperlink" Target="https://www.manchestertimes.com/lifestyles/entertainment/harry-wild-renewed-for-season-5-everything-we-know/article_e5c5c513-6b7f-52c0-bf4c-fb68d49e9d1a.html" TargetMode="External"/><Relationship Id="rId1037" Type="http://schemas.openxmlformats.org/officeDocument/2006/relationships/hyperlink" Target="https://www.yahoo.com/entertainment/articles/john-slattery-credits-mad-men-130000132.html" TargetMode="External"/><Relationship Id="rId1244" Type="http://schemas.openxmlformats.org/officeDocument/2006/relationships/hyperlink" Target="https://www.yahoo.com/entertainment/articles/landman-co-creator-christian-wallace-050000746.html" TargetMode="External"/><Relationship Id="rId253" Type="http://schemas.openxmlformats.org/officeDocument/2006/relationships/hyperlink" Target="https://www.breitbart.com/news/landman-to-be-honored-at-atx-tv-festival/" TargetMode="External"/><Relationship Id="rId460" Type="http://schemas.openxmlformats.org/officeDocument/2006/relationships/hyperlink" Target="https://1063thebuzz.com/landman-made-in-texas-award/" TargetMode="External"/><Relationship Id="rId698" Type="http://schemas.openxmlformats.org/officeDocument/2006/relationships/hyperlink" Target="https://www.fbherald.com/lifestyles/entertainment/harry-wild-renewed-for-season-5-everything-we-know/article_38cf71f4-9a2b-5b08-b169-31d0350fc0d8.html" TargetMode="External"/><Relationship Id="rId919" Type="http://schemas.openxmlformats.org/officeDocument/2006/relationships/hyperlink" Target="https://www.modbee.com/living/article307703535.html" TargetMode="External"/><Relationship Id="rId1090" Type="http://schemas.openxmlformats.org/officeDocument/2006/relationships/hyperlink" Target="https://www.canadastandard.com/news/278257323/i-got-chills-billy-bob-thornton-on-returning-to-friday-night-lights-football-field" TargetMode="External"/><Relationship Id="rId1104" Type="http://schemas.openxmlformats.org/officeDocument/2006/relationships/hyperlink" Target="https://horrorfuel.com/2025/06/04/premiere-date-and-first-look-at-amcs-anne-rices-talamasca-revealed/" TargetMode="External"/><Relationship Id="rId48" Type="http://schemas.openxmlformats.org/officeDocument/2006/relationships/hyperlink" Target="https://www.mahoningmatters.com/living/article300213214.html" TargetMode="External"/><Relationship Id="rId113" Type="http://schemas.openxmlformats.org/officeDocument/2006/relationships/hyperlink" Target="https://www.imdb.com/es-es/news/ni65233288/?ref_=nm_nwr_1" TargetMode="External"/><Relationship Id="rId320" Type="http://schemas.openxmlformats.org/officeDocument/2006/relationships/hyperlink" Target="https://smb.vicksburgpost.com/article/Visit-Austin-Youre-in-for-a-Show?storyId=67b7a335d49532008ea506a1" TargetMode="External"/><Relationship Id="rId558" Type="http://schemas.openxmlformats.org/officeDocument/2006/relationships/hyperlink" Target="https://collider.com/king-of-the-hill-revival-cast-toby-huss-dale-gribble/" TargetMode="External"/><Relationship Id="rId765" Type="http://schemas.openxmlformats.org/officeDocument/2006/relationships/hyperlink" Target="https://collider.com/andor-budget-650-million-tony-gilroy-disney/" TargetMode="External"/><Relationship Id="rId972" Type="http://schemas.openxmlformats.org/officeDocument/2006/relationships/hyperlink" Target="https://people.com/justin-theroux-once-helped-his-the-leftovers-costar-ann-dowd-navigate-a-panic-attack-11746545" TargetMode="External"/><Relationship Id="rId1188" Type="http://schemas.openxmlformats.org/officeDocument/2006/relationships/hyperlink" Target="https://malaysia.news.yahoo.com/zach-braff-quit-restaurant-job-140000506.html" TargetMode="External"/><Relationship Id="rId197" Type="http://schemas.openxmlformats.org/officeDocument/2006/relationships/hyperlink" Target="https://noreruns.net/2025/04/30/atx-tv-festival-to-honor-debora-cahn-with-first-ever-impact-of-storytelling-award-and-announces-authors-showrunners-panels/" TargetMode="External"/><Relationship Id="rId418" Type="http://schemas.openxmlformats.org/officeDocument/2006/relationships/hyperlink" Target="https://comicbook.com/tv-shows/news/king-of-the-hill-reboot-release-hulu-update/" TargetMode="External"/><Relationship Id="rId625" Type="http://schemas.openxmlformats.org/officeDocument/2006/relationships/hyperlink" Target="https://www.kansascity.com/entertainment/article307559026.html" TargetMode="External"/><Relationship Id="rId832" Type="http://schemas.openxmlformats.org/officeDocument/2006/relationships/hyperlink" Target="https://www.yahoo.com/entertainment/articles/david-e-kelley-secret-prolific-212939024.html" TargetMode="External"/><Relationship Id="rId1048" Type="http://schemas.openxmlformats.org/officeDocument/2006/relationships/hyperlink" Target="https://lrmonline.com/news/someone-at-disney-told-tony-gilroy-streaming-is-dead-they-were-right/" TargetMode="External"/><Relationship Id="rId264" Type="http://schemas.openxmlformats.org/officeDocument/2006/relationships/hyperlink" Target="https://pr.hattiesburg.com/article/Visit-Austin-Youre-in-for-a-Show?storyId=67b7a335d49532008ea506a1" TargetMode="External"/><Relationship Id="rId471" Type="http://schemas.openxmlformats.org/officeDocument/2006/relationships/hyperlink" Target="https://www.comedycake.com/archives/145117" TargetMode="External"/><Relationship Id="rId1115" Type="http://schemas.openxmlformats.org/officeDocument/2006/relationships/hyperlink" Target="https://www.inkl.com/news/streaming-is-dead-disney-s-waning-appetite-for-big-budget-productions-dogged-andor-creator" TargetMode="External"/><Relationship Id="rId59" Type="http://schemas.openxmlformats.org/officeDocument/2006/relationships/hyperlink" Target="https://www.newsbreak.com/news/3806751964446-christine-baranski-to-receive-award-at-atx-tv-festival" TargetMode="External"/><Relationship Id="rId124" Type="http://schemas.openxmlformats.org/officeDocument/2006/relationships/hyperlink" Target="https://www.miamiherald.com/entertainment/article304525311.html" TargetMode="External"/><Relationship Id="rId569" Type="http://schemas.openxmlformats.org/officeDocument/2006/relationships/hyperlink" Target="https://www.miamiherald.com/entertainment/article307559026.html" TargetMode="External"/><Relationship Id="rId776" Type="http://schemas.openxmlformats.org/officeDocument/2006/relationships/hyperlink" Target="https://newleafnews.network/2025/06/01/king-of-the-hill-revival-on-hulu/" TargetMode="External"/><Relationship Id="rId983" Type="http://schemas.openxmlformats.org/officeDocument/2006/relationships/hyperlink" Target="http://nestia.com/" TargetMode="External"/><Relationship Id="rId1199" Type="http://schemas.openxmlformats.org/officeDocument/2006/relationships/hyperlink" Target="https://www.inkl.com/news/zach-braff-quit-job-after-landing-scrubs-role" TargetMode="External"/><Relationship Id="rId331" Type="http://schemas.openxmlformats.org/officeDocument/2006/relationships/hyperlink" Target="https://pr.westjordanjournal.com/article/Visit-Austin-Youre-in-for-a-Show?storyId=67b7a335d49532008ea506a1" TargetMode="External"/><Relationship Id="rId429" Type="http://schemas.openxmlformats.org/officeDocument/2006/relationships/hyperlink" Target="https://www.bubbleblabber.com/2025/05/hulus-king-of-the-hill-reboot-shows-off-first-key-art/" TargetMode="External"/><Relationship Id="rId636" Type="http://schemas.openxmlformats.org/officeDocument/2006/relationships/hyperlink" Target="https://www.laughingplace.com/entertainment/atx-tv-fest-recap-king-of-the-hill-2025-panel/" TargetMode="External"/><Relationship Id="rId1059" Type="http://schemas.openxmlformats.org/officeDocument/2006/relationships/hyperlink" Target="https://asumetech.com/entertainment/why-collaborating-with-michael-j-fox-is-a-dream-come-true/" TargetMode="External"/><Relationship Id="rId843" Type="http://schemas.openxmlformats.org/officeDocument/2006/relationships/hyperlink" Target="https://www.the-independent.com/arts-entertainment/tv/news/jon-hamm-mad-men-interview-martinis-drinks-b2761648.html" TargetMode="External"/><Relationship Id="rId1126" Type="http://schemas.openxmlformats.org/officeDocument/2006/relationships/hyperlink" Target="https://baynews9.com/fl/tampa/news/2025/06/03/bill-lawrence-talks--shrinking--at-atx-tv-festival" TargetMode="External"/><Relationship Id="rId275" Type="http://schemas.openxmlformats.org/officeDocument/2006/relationships/hyperlink" Target="https://pr.naticktownnews.com/article/Visit-Austin-Youre-in-for-a-Show?storyId=67b7a335d49532008ea506a1" TargetMode="External"/><Relationship Id="rId482" Type="http://schemas.openxmlformats.org/officeDocument/2006/relationships/hyperlink" Target="https://www.fox7austin.com/video/1649418" TargetMode="External"/><Relationship Id="rId703" Type="http://schemas.openxmlformats.org/officeDocument/2006/relationships/hyperlink" Target="https://www.theweeklyjournal.com/lifestyle/entertainment/harry-wild-renewed-for-season-5-everything-we-know/article_b6375095-dddf-547f-8c4a-571e2b79d160.html" TargetMode="External"/><Relationship Id="rId910" Type="http://schemas.openxmlformats.org/officeDocument/2006/relationships/hyperlink" Target="https://nz.news.yahoo.com/jon-hamms-mad-men-co-150116040.html" TargetMode="External"/><Relationship Id="rId135" Type="http://schemas.openxmlformats.org/officeDocument/2006/relationships/hyperlink" Target="https://www.statesman.com/story/entertainment/2025/04/18/atx-tv-fest-2025-seth-meyers-jon-hamm-king-of-the-hill-reunion/83146830007/" TargetMode="External"/><Relationship Id="rId342" Type="http://schemas.openxmlformats.org/officeDocument/2006/relationships/hyperlink" Target="https://smb.thewashingtondailynews.com/article/Visit-Austin-Youre-in-for-a-Show?storyId=67b7a335d49532008ea506a1" TargetMode="External"/><Relationship Id="rId787" Type="http://schemas.openxmlformats.org/officeDocument/2006/relationships/hyperlink" Target="https://ca.news.yahoo.com/jane-seymour-starring-harry-wild-155526703.html" TargetMode="External"/><Relationship Id="rId994" Type="http://schemas.openxmlformats.org/officeDocument/2006/relationships/hyperlink" Target="https://atxtoday.6amcity.com/newsletter/00000197-1ced-d472-abb7-dcefe4630000?utm_term=atxtoday&amp;utm_campaign=daily-newsletter&amp;utm_medium=newsletter&amp;utm_source=atxtoday&amp;utm_content=atxtoday" TargetMode="External"/><Relationship Id="rId202" Type="http://schemas.openxmlformats.org/officeDocument/2006/relationships/hyperlink" Target="https://buzzworthyradiocast.com/?p=6352" TargetMode="External"/><Relationship Id="rId647" Type="http://schemas.openxmlformats.org/officeDocument/2006/relationships/hyperlink" Target="https://www.cracked.com/article_46804_a-king-of-the-hill-cast-panel-becomes-an-emotional-reminiscence-about-the-late-johnny-hardwick.html" TargetMode="External"/><Relationship Id="rId854" Type="http://schemas.openxmlformats.org/officeDocument/2006/relationships/hyperlink" Target="https://www.world-today-news.com/david-e-kelley-secrets-to-a-legendary-tv-career/" TargetMode="External"/><Relationship Id="rId286" Type="http://schemas.openxmlformats.org/officeDocument/2006/relationships/hyperlink" Target="https://smb.magnoliastatelive.com/article/Visit-Austin-Youre-in-for-a-Show?storyId=67b7a335d49532008ea506a1" TargetMode="External"/><Relationship Id="rId493" Type="http://schemas.openxmlformats.org/officeDocument/2006/relationships/hyperlink" Target="https://drive.google.com/file/d/1Tx7k_t4Stjinh5oJjqMOrSQC3YXFq-5b/view?usp=sharing" TargetMode="External"/><Relationship Id="rId507" Type="http://schemas.openxmlformats.org/officeDocument/2006/relationships/hyperlink" Target="https://www.yahoo.com/entertainment/articles/atx-tv-festival-brings-big-112812868.html" TargetMode="External"/><Relationship Id="rId714" Type="http://schemas.openxmlformats.org/officeDocument/2006/relationships/hyperlink" Target="https://www.thecutoffnews.com/other_news/entertainment/harry-wild-renewed-for-season-5-everything-we-know/article_ace0130b-c80c-5b7d-ba9f-7b999a29a654.html" TargetMode="External"/><Relationship Id="rId921" Type="http://schemas.openxmlformats.org/officeDocument/2006/relationships/hyperlink" Target="https://www.thestate.com/living/article307703535.html" TargetMode="External"/><Relationship Id="rId1137" Type="http://schemas.openxmlformats.org/officeDocument/2006/relationships/hyperlink" Target="http://epicstream.com/" TargetMode="External"/><Relationship Id="rId50" Type="http://schemas.openxmlformats.org/officeDocument/2006/relationships/hyperlink" Target="https://www.thenewstribune.com/entertainment/article300213214.html" TargetMode="External"/><Relationship Id="rId146" Type="http://schemas.openxmlformats.org/officeDocument/2006/relationships/hyperlink" Target="https://www.avclub.com/king-of-the-hill-cast-reunion-atx-tv-festival" TargetMode="External"/><Relationship Id="rId353" Type="http://schemas.openxmlformats.org/officeDocument/2006/relationships/hyperlink" Target="https://www.albianews.com/online_features/press_releases/article_a76b8472-088e-51ba-92a2-61dc7994e3e6.html" TargetMode="External"/><Relationship Id="rId560" Type="http://schemas.openxmlformats.org/officeDocument/2006/relationships/hyperlink" Target="https://www.yahoo.com/entertainment/articles/anne-rice-talamasca-reveals-vampires-193004951.html" TargetMode="External"/><Relationship Id="rId798" Type="http://schemas.openxmlformats.org/officeDocument/2006/relationships/hyperlink" Target="https://www.yahoo.com/entertainment/articles/m-glad-m-still-alive-170109208.html" TargetMode="External"/><Relationship Id="rId1190" Type="http://schemas.openxmlformats.org/officeDocument/2006/relationships/hyperlink" Target="https://uk.news.yahoo.com/zach-braff-quit-restaurant-job-140000506.html" TargetMode="External"/><Relationship Id="rId1204" Type="http://schemas.openxmlformats.org/officeDocument/2006/relationships/hyperlink" Target="https://bnsglobalnews.com/2025/06/09/david-e-kelley-deep-dives-into-the-quiet-cognitive-oppression-of-presumed-innocent-his-knack-for-adapting-books-telling-stories-from-the-heart/" TargetMode="External"/><Relationship Id="rId213" Type="http://schemas.openxmlformats.org/officeDocument/2006/relationships/hyperlink" Target="https://roastbrief.us/a-sxsw-good-boy-finds-a-home-plus-more-alumni/" TargetMode="External"/><Relationship Id="rId420" Type="http://schemas.openxmlformats.org/officeDocument/2006/relationships/hyperlink" Target="https://timesng.com/sneak-peek-king-hill-reboot/" TargetMode="External"/><Relationship Id="rId658" Type="http://schemas.openxmlformats.org/officeDocument/2006/relationships/hyperlink" Target="https://ny1.com/nyc/all-boroughs/news/2025/05/31/atx-tv-festival-offers-sneak-peek-into--we-were-liars--tv-series" TargetMode="External"/><Relationship Id="rId865" Type="http://schemas.openxmlformats.org/officeDocument/2006/relationships/hyperlink" Target="https://drive.google.com/file/d/1Vhnp5hwWyvI-aP0QfL2hURJXWFarvx6h/view?usp=sharing" TargetMode="External"/><Relationship Id="rId1050" Type="http://schemas.openxmlformats.org/officeDocument/2006/relationships/hyperlink" Target="https://nordic.ign.com/star-wars-andor/94846/news/star-wars-andor-creator-fought-hard-for-650m-budget-after-disney-declared-streaming-is-dead" TargetMode="External"/><Relationship Id="rId297" Type="http://schemas.openxmlformats.org/officeDocument/2006/relationships/hyperlink" Target="https://www.abc12.com/online_features/press_releases/visit-austin-youre-in-for-a-show/article_5763940a-47b2-5894-9981-74d8380a2301.html" TargetMode="External"/><Relationship Id="rId518" Type="http://schemas.openxmlformats.org/officeDocument/2006/relationships/hyperlink" Target="https://www.aol.com/seth-meyers-grants-closer-look-152921581.html" TargetMode="External"/><Relationship Id="rId725" Type="http://schemas.openxmlformats.org/officeDocument/2006/relationships/hyperlink" Target="https://www.news-shield.com/lifestyles/article_22ce1740-8a17-532b-aa67-45cb31a43441.html" TargetMode="External"/><Relationship Id="rId932" Type="http://schemas.openxmlformats.org/officeDocument/2006/relationships/hyperlink" Target="https://malaysia.news.yahoo.com/jon-hamm-recalls-consuming-fake-154806401.html" TargetMode="External"/><Relationship Id="rId1148" Type="http://schemas.openxmlformats.org/officeDocument/2006/relationships/hyperlink" Target="https://malaysia.news.yahoo.com/carrie-coon-leslie-bibb-michelle-163346055.html" TargetMode="External"/><Relationship Id="rId157" Type="http://schemas.openxmlformats.org/officeDocument/2006/relationships/hyperlink" Target="https://news.knowledia.com/US/en/articles/atx-tv-festival-to-host-king-of-the-hill-reunion-panel-upicom-fc99c638273ad178f9a9c582e3496e2a8b86b5bc" TargetMode="External"/><Relationship Id="rId364" Type="http://schemas.openxmlformats.org/officeDocument/2006/relationships/hyperlink" Target="http://pinoybisnes.com/" TargetMode="External"/><Relationship Id="rId1008" Type="http://schemas.openxmlformats.org/officeDocument/2006/relationships/hyperlink" Target="https://nerdist.com/article/andor-showrunner-tony-gilroy-wanted-star-wars-first-f-bomb/" TargetMode="External"/><Relationship Id="rId1215" Type="http://schemas.openxmlformats.org/officeDocument/2006/relationships/hyperlink" Target="https://malaysia.news.yahoo.com/billy-bob-thornton-drew-own-155832914.html" TargetMode="External"/><Relationship Id="rId61" Type="http://schemas.openxmlformats.org/officeDocument/2006/relationships/hyperlink" Target="https://www.kansascity.com/entertainment/article300213214.html" TargetMode="External"/><Relationship Id="rId571" Type="http://schemas.openxmlformats.org/officeDocument/2006/relationships/hyperlink" Target="https://www.kentucky.com/entertainment/article307559026.html" TargetMode="External"/><Relationship Id="rId669" Type="http://schemas.openxmlformats.org/officeDocument/2006/relationships/hyperlink" Target="https://www.pal-item.com/story/entertainment/tv/2025/05/31/king-of-the-hill-revival-toby-huss-dale-johnny-hardwick/83953944007/" TargetMode="External"/><Relationship Id="rId876" Type="http://schemas.openxmlformats.org/officeDocument/2006/relationships/hyperlink" Target="https://www.soapcentral.com/shows/talamasca-the-secret-order-two-new-actors-join-interview-vampire-spin-off-amc-releases-first-look" TargetMode="External"/><Relationship Id="rId19" Type="http://schemas.openxmlformats.org/officeDocument/2006/relationships/hyperlink" Target="https://www.imdb.com/news/ni65017193/?ref_=nws_nwr_li" TargetMode="External"/><Relationship Id="rId224" Type="http://schemas.openxmlformats.org/officeDocument/2006/relationships/hyperlink" Target="https://variety.com/2025/tv/news/landman-atx-tv-festival-texas-made-award-1236397878/" TargetMode="External"/><Relationship Id="rId431" Type="http://schemas.openxmlformats.org/officeDocument/2006/relationships/hyperlink" Target="https://shorturl.at/fmGxZ" TargetMode="External"/><Relationship Id="rId529" Type="http://schemas.openxmlformats.org/officeDocument/2006/relationships/hyperlink" Target="https://www.laughingplace.com/entertainment/king-of-the-hill-season-14-title-sequence/" TargetMode="External"/><Relationship Id="rId736" Type="http://schemas.openxmlformats.org/officeDocument/2006/relationships/hyperlink" Target="https://www.jacksonprogress-argus.com/features/harry-wild-renewed-for-season-5-everything-we-know/article_6b233f1c-76c2-52d5-ac4e-dd91bfe145a6.html" TargetMode="External"/><Relationship Id="rId1061" Type="http://schemas.openxmlformats.org/officeDocument/2006/relationships/hyperlink" Target="https://ew.com/zach-braff-was-horrible-dead-body-in-scene-with-vince-vaughn-bad-monkey-11747796" TargetMode="External"/><Relationship Id="rId1159" Type="http://schemas.openxmlformats.org/officeDocument/2006/relationships/hyperlink" Target="https://thetvdudes.libsyn.com/immortal-universe-roundtable-rolin-jones-john-lee-hancock-mark-johnson-mark-lafferty" TargetMode="External"/><Relationship Id="rId168" Type="http://schemas.openxmlformats.org/officeDocument/2006/relationships/hyperlink" Target="https://timesng.com/king-hill-cast-reunite/" TargetMode="External"/><Relationship Id="rId943" Type="http://schemas.openxmlformats.org/officeDocument/2006/relationships/hyperlink" Target="https://www.mercedsunstar.com/living/article307703535.html" TargetMode="External"/><Relationship Id="rId1019" Type="http://schemas.openxmlformats.org/officeDocument/2006/relationships/hyperlink" Target="https://www.cowgirlmagazine.com/billy-bob-thornton-gets-chills-returning-to-friday-night-lights-field-while-filming-landman/" TargetMode="External"/><Relationship Id="rId72" Type="http://schemas.openxmlformats.org/officeDocument/2006/relationships/hyperlink" Target="https://ca.news.yahoo.com/seth-meyers-panel-lead-atx-140000692.html" TargetMode="External"/><Relationship Id="rId375" Type="http://schemas.openxmlformats.org/officeDocument/2006/relationships/hyperlink" Target="https://www.prnewswire.com/news-releases/visit-austin-youre-in-for-a-show-302381888.html" TargetMode="External"/><Relationship Id="rId582" Type="http://schemas.openxmlformats.org/officeDocument/2006/relationships/hyperlink" Target="https://www.mahoningmatters.com/living/article307559026.html" TargetMode="External"/><Relationship Id="rId803" Type="http://schemas.openxmlformats.org/officeDocument/2006/relationships/hyperlink" Target="https://wdcnews6.com/king-of-the-hill-revival-on-hulu-major-character-updates-revealed-hulu-king-of-the-hill-lauren-tom-mike-judge-pamela-aldon-toby-huss-just-jared-celebrity-news-and-gossip/" TargetMode="External"/><Relationship Id="rId1226" Type="http://schemas.openxmlformats.org/officeDocument/2006/relationships/hyperlink" Target="https://www.inkl.com/news/a-huge-industry-shakeup-reveals-a-surprising-tv-comeback" TargetMode="External"/><Relationship Id="rId3" Type="http://schemas.openxmlformats.org/officeDocument/2006/relationships/hyperlink" Target="https://www.aol.com/entertainment/unreal-reunion-leads-first-round-150000937.html" TargetMode="External"/><Relationship Id="rId235" Type="http://schemas.openxmlformats.org/officeDocument/2006/relationships/hyperlink" Target="https://www.thestate.com/entertainment/article306491506.html" TargetMode="External"/><Relationship Id="rId442" Type="http://schemas.openxmlformats.org/officeDocument/2006/relationships/hyperlink" Target="https://www.yahoo.com/entertainment/articles/no-king-hill-reboot-hasn-105306305.html" TargetMode="External"/><Relationship Id="rId887" Type="http://schemas.openxmlformats.org/officeDocument/2006/relationships/hyperlink" Target="https://collider.com/harry-wild-season-5-renewed-acorn-tv/" TargetMode="External"/><Relationship Id="rId1072" Type="http://schemas.openxmlformats.org/officeDocument/2006/relationships/hyperlink" Target="https://www.torontonews.net/news/278257323/i-got-chills-billy-bob-thornton-on-returning-to-friday-night-lights-football-field" TargetMode="External"/><Relationship Id="rId302" Type="http://schemas.openxmlformats.org/officeDocument/2006/relationships/hyperlink" Target="https://smb.troymessenger.com/article/Visit-Austin-Youre-in-for-a-Show?storyId=67b7a335d49532008ea506a1" TargetMode="External"/><Relationship Id="rId747" Type="http://schemas.openxmlformats.org/officeDocument/2006/relationships/hyperlink" Target="https://www.yahoo.com/entertainment/articles/candice-bergen-appear-shrinking-opposite-055448956.html" TargetMode="External"/><Relationship Id="rId954" Type="http://schemas.openxmlformats.org/officeDocument/2006/relationships/hyperlink" Target="https://www.fresnobee.com/living/article307703535.html" TargetMode="External"/><Relationship Id="rId83" Type="http://schemas.openxmlformats.org/officeDocument/2006/relationships/hyperlink" Target="https://www.heraldonline.com/entertainment/article303348431.html" TargetMode="External"/><Relationship Id="rId179" Type="http://schemas.openxmlformats.org/officeDocument/2006/relationships/hyperlink" Target="https://drive.google.com/file/d/1IhVgBgxpTvEA7Msifw3FSVN-qsbCrZO3/view?usp=sharing" TargetMode="External"/><Relationship Id="rId386" Type="http://schemas.openxmlformats.org/officeDocument/2006/relationships/hyperlink" Target="https://www.iosconews.com/online_features/press_releases/article_bfb171e9-c1ed-51f4-adf9-7f54d66ddf12.html" TargetMode="External"/><Relationship Id="rId593" Type="http://schemas.openxmlformats.org/officeDocument/2006/relationships/hyperlink" Target="https://www.bellinghamherald.com/entertainment/article307559026.html" TargetMode="External"/><Relationship Id="rId607" Type="http://schemas.openxmlformats.org/officeDocument/2006/relationships/hyperlink" Target="https://dnyuz.com/2025/05/30/king-of-the-hill-casts-toby-huss-as-voice-of-dale-gribble/" TargetMode="External"/><Relationship Id="rId814" Type="http://schemas.openxmlformats.org/officeDocument/2006/relationships/hyperlink" Target="https://variety.com/2025/tv/news/jon-hamm-smoking-fake-cigarettes-mad-men-1236415225/" TargetMode="External"/><Relationship Id="rId1237" Type="http://schemas.openxmlformats.org/officeDocument/2006/relationships/hyperlink" Target="https://malaysia.news.yahoo.com/traitors-season-4-cast-revealed-151533183.html" TargetMode="External"/><Relationship Id="rId246" Type="http://schemas.openxmlformats.org/officeDocument/2006/relationships/hyperlink" Target="https://www.centredaily.com/entertainment/article306491506.html" TargetMode="External"/><Relationship Id="rId453" Type="http://schemas.openxmlformats.org/officeDocument/2006/relationships/hyperlink" Target="https://www.click2houston.com/news/local/2025/05/21/king-of-the-hill-is-officially-coming-back-but-texas-will-get-the-exclusive-first-look/" TargetMode="External"/><Relationship Id="rId660" Type="http://schemas.openxmlformats.org/officeDocument/2006/relationships/hyperlink" Target="https://www.world-today-news.com/kevin-williamson-on-neve-campbell-screams-sidney-prescott/" TargetMode="External"/><Relationship Id="rId898" Type="http://schemas.openxmlformats.org/officeDocument/2006/relationships/hyperlink" Target="https://tvseriesfinale.com/tv-show/harry-wild-season-five-acorn-tv-renews-jane-seymour-detective-series/" TargetMode="External"/><Relationship Id="rId1083" Type="http://schemas.openxmlformats.org/officeDocument/2006/relationships/hyperlink" Target="https://www.dailyprabhat.com/i-got-chills-billy-bob-thornton-on-returning-to-friday-night-lights-football-field/" TargetMode="External"/><Relationship Id="rId106" Type="http://schemas.openxmlformats.org/officeDocument/2006/relationships/hyperlink" Target="https://x.com/TheWrap/status/1907465985990287569" TargetMode="External"/><Relationship Id="rId313" Type="http://schemas.openxmlformats.org/officeDocument/2006/relationships/hyperlink" Target="https://www.sweetwaterreporter.com/online_features/press_releases/visit-austin-youre-in-for-a-show/article_8b6a77ae-720c-5d8d-9894-0059fefb870c.html" TargetMode="External"/><Relationship Id="rId758" Type="http://schemas.openxmlformats.org/officeDocument/2006/relationships/hyperlink" Target="https://news.knowledia.com/US/en/articles/candice-bergen-to-guest-star-on-shrinking-opposite-michael-j-fox-5d02bd994d8bd65f6ac73ab000f394ec7addde5c" TargetMode="External"/><Relationship Id="rId965" Type="http://schemas.openxmlformats.org/officeDocument/2006/relationships/hyperlink" Target="https://entertainmentnow.com/hallmark/finding-mr-christmas-season-2-teasers/" TargetMode="External"/><Relationship Id="rId1150" Type="http://schemas.openxmlformats.org/officeDocument/2006/relationships/hyperlink" Target="https://www.aol.com/entertainment/carrie-coon-leslie-bibb-michelle-163346425.html" TargetMode="External"/><Relationship Id="rId10" Type="http://schemas.openxmlformats.org/officeDocument/2006/relationships/hyperlink" Target="https://www.15minutenews.com/article/2024/10/15/246375231/unreal-reunion-leads-first-round-of-panels-at-atx-tv-festival-2025/" TargetMode="External"/><Relationship Id="rId94" Type="http://schemas.openxmlformats.org/officeDocument/2006/relationships/hyperlink" Target="https://www.theolympian.com/entertainment/article303348431.html" TargetMode="External"/><Relationship Id="rId397" Type="http://schemas.openxmlformats.org/officeDocument/2006/relationships/hyperlink" Target="https://drive.google.com/file/d/1Tigiu1ZQynUccgrzBC-sTfkD1eEd7jUr/view?usp=drive_link" TargetMode="External"/><Relationship Id="rId520" Type="http://schemas.openxmlformats.org/officeDocument/2006/relationships/hyperlink" Target="https://ca.news.yahoo.com/seth-meyers-grants-closer-look-152921581.html" TargetMode="External"/><Relationship Id="rId618" Type="http://schemas.openxmlformats.org/officeDocument/2006/relationships/hyperlink" Target="http://earthpressnews.com/" TargetMode="External"/><Relationship Id="rId825" Type="http://schemas.openxmlformats.org/officeDocument/2006/relationships/hyperlink" Target="https://tribunecontentagency.com/article/jon-hamm-on-consuming-so-many-fake-cigarettes-and-onion-water-vodkas-for-mad-men-oh-the-breath-was-lovely/" TargetMode="External"/><Relationship Id="rId1248" Type="http://schemas.openxmlformats.org/officeDocument/2006/relationships/hyperlink" Target="https://www.newsylist.com/landman-billy-bob-thornton-michelle-randolph-scene-shocks/" TargetMode="External"/><Relationship Id="rId257" Type="http://schemas.openxmlformats.org/officeDocument/2006/relationships/hyperlink" Target="https://austin.culturemap.com/news/entertainment/golden-girls-yvette-nicole-brown/" TargetMode="External"/><Relationship Id="rId464" Type="http://schemas.openxmlformats.org/officeDocument/2006/relationships/hyperlink" Target="https://www.click2houston.com/news/local/2025/05/26/come-and-film-it-texas-house-passes-film-incentive-bill-strengthening-major-step-for-media-production-industry/" TargetMode="External"/><Relationship Id="rId1010" Type="http://schemas.openxmlformats.org/officeDocument/2006/relationships/hyperlink" Target="https://filmstories.co.uk/features/andor-why-we-may-never-see-a-star-wars-show-quite-like-it-again/" TargetMode="External"/><Relationship Id="rId1094" Type="http://schemas.openxmlformats.org/officeDocument/2006/relationships/hyperlink" Target="http://fortworthnews.net/" TargetMode="External"/><Relationship Id="rId1108" Type="http://schemas.openxmlformats.org/officeDocument/2006/relationships/hyperlink" Target="https://en.as.com/entertainment/billy-bob-thornton-continues-to-ride-the-political-fence-i-think-we-need-a-party-called-the-n/" TargetMode="External"/><Relationship Id="rId117" Type="http://schemas.openxmlformats.org/officeDocument/2006/relationships/hyperlink" Target="https://www.charlotteobserver.com/entertainment/article304525311.html" TargetMode="External"/><Relationship Id="rId671" Type="http://schemas.openxmlformats.org/officeDocument/2006/relationships/hyperlink" Target="https://livinglifefearless.co/2025/film-tv/hulu-has-unveiled-the-first-look-at-the-exciting-king-of-the-hill-revival/" TargetMode="External"/><Relationship Id="rId769" Type="http://schemas.openxmlformats.org/officeDocument/2006/relationships/hyperlink" Target="https://www.pal-item.com/story/entertainment/tv/2025/06/01/jon-hamm-mad-men-finale-john-slattery-atx-tv-festival/83963592007/" TargetMode="External"/><Relationship Id="rId976" Type="http://schemas.openxmlformats.org/officeDocument/2006/relationships/hyperlink" Target="https://www.dallasnews.com/arts-entertainment/tv/2025/06/02/king-of-the-hill-reunion-covers-richardson-origins-of-show-bobbys-job-as-a-dallas-chef/" TargetMode="External"/><Relationship Id="rId324" Type="http://schemas.openxmlformats.org/officeDocument/2006/relationships/hyperlink" Target="https://smb.dailyleader.com/article/Visit-Austin-Youre-in-for-a-Show?storyId=67b7a335d49532008ea506a1" TargetMode="External"/><Relationship Id="rId531" Type="http://schemas.openxmlformats.org/officeDocument/2006/relationships/hyperlink" Target="https://www.animationmagazine.net/2025/05/hulu-drops-new-king-of-the-hill-opening-sequence-premiere-date/" TargetMode="External"/><Relationship Id="rId629" Type="http://schemas.openxmlformats.org/officeDocument/2006/relationships/hyperlink" Target="https://tvsourcemagazine.com/2025/05/your-tv-source-roundup-hollyoaks-to-stream-on-shout-tv-king-of-the-hill-premiere-date-anne-rice-immortal-universe-news-the-twisted-tale-of-amanda-knox-premeire-date-americas-swee/" TargetMode="External"/><Relationship Id="rId1161" Type="http://schemas.openxmlformats.org/officeDocument/2006/relationships/hyperlink" Target="https://home.nzcity.co.nz/news/article.aspx?id=423600" TargetMode="External"/><Relationship Id="rId836" Type="http://schemas.openxmlformats.org/officeDocument/2006/relationships/hyperlink" Target="https://www.yahoo.com/entertainment/articles/mad-men-stars-jon-hamm-234927672.html" TargetMode="External"/><Relationship Id="rId1021" Type="http://schemas.openxmlformats.org/officeDocument/2006/relationships/hyperlink" Target="https://ca.news.yahoo.com/billy-bob-thornton-says-got-173559005.html" TargetMode="External"/><Relationship Id="rId1119" Type="http://schemas.openxmlformats.org/officeDocument/2006/relationships/hyperlink" Target="https://tvshowsace.com/2025/06/04/hallmarks-finding-mr-christmas-season-2-hosted-by-jonathan-bennett-new-twist/" TargetMode="External"/><Relationship Id="rId903" Type="http://schemas.openxmlformats.org/officeDocument/2006/relationships/hyperlink" Target="https://collider.com/chicago-pd-season-12-kim-burgess-regrets-explained-marina-squerciati/" TargetMode="External"/><Relationship Id="rId32" Type="http://schemas.openxmlformats.org/officeDocument/2006/relationships/hyperlink" Target="https://kzk101.com/atx-festival-to-honor-christine-baranski-with-tv-excellence-award-2025-lineup-to-include-first-ever-live-late-night-show/" TargetMode="External"/><Relationship Id="rId181" Type="http://schemas.openxmlformats.org/officeDocument/2006/relationships/hyperlink" Target="https://bleedingcool.com/tv/king-of-the-hill-animated-revival-series-set-for-summer-2025-debut/" TargetMode="External"/><Relationship Id="rId279" Type="http://schemas.openxmlformats.org/officeDocument/2006/relationships/hyperlink" Target="https://pr.bradfordvillebugle.com/article/Visit-Austin-Youre-in-for-a-Show?storyId=67b7a335d49532008ea506a1" TargetMode="External"/><Relationship Id="rId486" Type="http://schemas.openxmlformats.org/officeDocument/2006/relationships/hyperlink" Target="https://www.laughingplace.com/disney-entertainment/atx-tv-fest-recap-star-wars-andor-tony-gilroy-beau-willimon/" TargetMode="External"/><Relationship Id="rId693" Type="http://schemas.openxmlformats.org/officeDocument/2006/relationships/hyperlink" Target="https://www.griffonnews.com/lifestyles/entertainment/harry-wild-renewed-for-season-5-everything-we-know/article_87005644-9125-5c6e-bdbf-4fb5f036136d.html" TargetMode="External"/><Relationship Id="rId139" Type="http://schemas.openxmlformats.org/officeDocument/2006/relationships/hyperlink" Target="https://comicbook.com/anime/news/king-of-the-hill-revival-release-window/" TargetMode="External"/><Relationship Id="rId346" Type="http://schemas.openxmlformats.org/officeDocument/2006/relationships/hyperlink" Target="https://mx.advfn.com/bolsa-de-valores/noticias/95482808/visit-austin-youre-in-for-a-show" TargetMode="External"/><Relationship Id="rId553" Type="http://schemas.openxmlformats.org/officeDocument/2006/relationships/hyperlink" Target="https://uk.news.yahoo.com/daisy-jones-six-writer-charmaine-190444814.html" TargetMode="External"/><Relationship Id="rId760" Type="http://schemas.openxmlformats.org/officeDocument/2006/relationships/hyperlink" Target="https://www.vitalthrills.com/harry-wild-season-five-given-the-green-light/" TargetMode="External"/><Relationship Id="rId998" Type="http://schemas.openxmlformats.org/officeDocument/2006/relationships/hyperlink" Target="https://www.digestwire.com/2025/06/03/andor-creator-says-disney-spent-650-million-for-24-episodes-and-we-fought-hard-for-money-after-being-told-in-season-2-streaming-is-dead/" TargetMode="External"/><Relationship Id="rId1183" Type="http://schemas.openxmlformats.org/officeDocument/2006/relationships/hyperlink" Target="https://www.wideopencountry.com/landman-star-billy-bob-thornton-speaks-out-against-those-who-say-show-has-an-agenda/" TargetMode="External"/><Relationship Id="rId206" Type="http://schemas.openxmlformats.org/officeDocument/2006/relationships/hyperlink" Target="https://www.austinchronicle.com/daily/screens/2025-05-09/tv-legend-david-e-kelley-to-receive-atx-tv-festivals-first-showrunner-award/" TargetMode="External"/><Relationship Id="rId413" Type="http://schemas.openxmlformats.org/officeDocument/2006/relationships/hyperlink" Target="https://www.aol.com/atx-tv-festival-behind-scenes-193010589.html" TargetMode="External"/><Relationship Id="rId858" Type="http://schemas.openxmlformats.org/officeDocument/2006/relationships/hyperlink" Target="https://www.newsdirectory3.com/jon-hamm-mad-men-smoking-habit-health-impact/" TargetMode="External"/><Relationship Id="rId1043" Type="http://schemas.openxmlformats.org/officeDocument/2006/relationships/hyperlink" Target="https://ca.news.yahoo.com/shrinking-boss-bill-lawrence-tees-160000630.html" TargetMode="External"/><Relationship Id="rId620" Type="http://schemas.openxmlformats.org/officeDocument/2006/relationships/hyperlink" Target="https://www.cracked.com/article_46800_kerri-kenney-is-more-like-her-four-seasons-character-than-she-would-like-to-admit.html" TargetMode="External"/><Relationship Id="rId718" Type="http://schemas.openxmlformats.org/officeDocument/2006/relationships/hyperlink" Target="https://www.wtnzfox43.com/news/entertainment/harry-wild-renewed-for-season-5-everything-we-know/article_a2872bcb-6a76-5b2c-a5f7-3c724a2704f2.html" TargetMode="External"/><Relationship Id="rId925" Type="http://schemas.openxmlformats.org/officeDocument/2006/relationships/hyperlink" Target="https://www.bradenton.com/living/article307703535.html" TargetMode="External"/><Relationship Id="rId1250" Type="http://schemas.openxmlformats.org/officeDocument/2006/relationships/hyperlink" Target="https://www.jedinews.com/film-music-tv/articles/andor-with-tony-gilroy-beau-willimon-atx-tv-festival/" TargetMode="External"/><Relationship Id="rId1110" Type="http://schemas.openxmlformats.org/officeDocument/2006/relationships/hyperlink" Target="https://www.hollywoodreporter.com/tv/tv-features/seth-meyers-interview-late-night-trump-budget-cuts-1236252599/" TargetMode="External"/><Relationship Id="rId1208" Type="http://schemas.openxmlformats.org/officeDocument/2006/relationships/hyperlink" Target="https://atxgossip.com/atx-tv-festival-proves-golden-with-billy-bob-thornton/" TargetMode="External"/><Relationship Id="rId54" Type="http://schemas.openxmlformats.org/officeDocument/2006/relationships/hyperlink" Target="https://www.sanluisobispo.com/entertainment/article300213214.html" TargetMode="External"/><Relationship Id="rId270" Type="http://schemas.openxmlformats.org/officeDocument/2006/relationships/hyperlink" Target="https://pr.myparishnews.com/article/Visit-Austin-Youre-in-for-a-Show?storyId=67b7a335d49532008ea506a1" TargetMode="External"/><Relationship Id="rId130" Type="http://schemas.openxmlformats.org/officeDocument/2006/relationships/hyperlink" Target="https://www.kansas.com/entertainment/article304525311.html" TargetMode="External"/><Relationship Id="rId368" Type="http://schemas.openxmlformats.org/officeDocument/2006/relationships/hyperlink" Target="https://pr.southsaltlakejournal.com/article/Visit-Austin-Youre-in-for-a-Show?storyId=67b7a335d49532008ea506a1" TargetMode="External"/><Relationship Id="rId575" Type="http://schemas.openxmlformats.org/officeDocument/2006/relationships/hyperlink" Target="https://www.thenewstribune.com/entertainment/article307559026.html" TargetMode="External"/><Relationship Id="rId782" Type="http://schemas.openxmlformats.org/officeDocument/2006/relationships/hyperlink" Target="https://tellyvisions.org/article/will-there-be-harry-wild-season-5-wildreid-has-return-engagement" TargetMode="External"/><Relationship Id="rId228" Type="http://schemas.openxmlformats.org/officeDocument/2006/relationships/hyperlink" Target="https://www.bradenton.com/entertainment/article306491506.html" TargetMode="External"/><Relationship Id="rId435" Type="http://schemas.openxmlformats.org/officeDocument/2006/relationships/hyperlink" Target="https://maldankon.cloud/en_CA/page/hank-and-the-gang-return-sneak-peek-at-the-king-of-the-hill-reboot-a8bd6d" TargetMode="External"/><Relationship Id="rId642" Type="http://schemas.openxmlformats.org/officeDocument/2006/relationships/hyperlink" Target="https://drive.google.com/file/d/1XrkuavP3CoGBfSooZYpRFP_IEkKNAADz/view?usp=drive_link" TargetMode="External"/><Relationship Id="rId1065" Type="http://schemas.openxmlformats.org/officeDocument/2006/relationships/hyperlink" Target="https://thetvdudes.libsyn.com/shiri-appleby-unreal-atx-tv-fest-2025" TargetMode="External"/><Relationship Id="rId502" Type="http://schemas.openxmlformats.org/officeDocument/2006/relationships/hyperlink" Target="https://www.austinchronicle.com/events/film/special-screenings/2025-05-30/" TargetMode="External"/><Relationship Id="rId947" Type="http://schemas.openxmlformats.org/officeDocument/2006/relationships/hyperlink" Target="https://www.theolympian.com/living/article307703535.html" TargetMode="External"/><Relationship Id="rId1132" Type="http://schemas.openxmlformats.org/officeDocument/2006/relationships/hyperlink" Target="https://www.austinmonthly.com/atx-tv-festival-just-hosted-its-best-season-yet/" TargetMode="External"/><Relationship Id="rId76" Type="http://schemas.openxmlformats.org/officeDocument/2006/relationships/hyperlink" Target="https://popstar.one/news/atx-tv-festival-expands-2025-lineup-with/1693834" TargetMode="External"/><Relationship Id="rId807" Type="http://schemas.openxmlformats.org/officeDocument/2006/relationships/hyperlink" Target="https://www.yahoo.com/news/entertainment/articles/jon-hamm-consuming-many-fake-175926292.html" TargetMode="External"/><Relationship Id="rId292" Type="http://schemas.openxmlformats.org/officeDocument/2006/relationships/hyperlink" Target="https://pr.omahamagazine.com/article/Visit-Austin-Youre-in-for-a-Show?storyId=67b7a335d49532008ea506a1" TargetMode="External"/><Relationship Id="rId597" Type="http://schemas.openxmlformats.org/officeDocument/2006/relationships/hyperlink" Target="https://www.theolympian.com/entertainment/article307559026.html" TargetMode="External"/><Relationship Id="rId152" Type="http://schemas.openxmlformats.org/officeDocument/2006/relationships/hyperlink" Target="https://www.realitytvworld.com/news/atx-tv-festival-host-king-of-hill-reunion-panel-50226489.php" TargetMode="External"/><Relationship Id="rId457" Type="http://schemas.openxmlformats.org/officeDocument/2006/relationships/hyperlink" Target="https://www.click2houston.com/news/local/2025/05/23/critically-acclaimed-series-landman-receives-texas-made-award/" TargetMode="External"/><Relationship Id="rId1087" Type="http://schemas.openxmlformats.org/officeDocument/2006/relationships/hyperlink" Target="https://www.austinnews.net/news/278257323/i-got-chills-billy-bob-thornton-on-returning-to-friday-night-lights-football-field" TargetMode="External"/><Relationship Id="rId664" Type="http://schemas.openxmlformats.org/officeDocument/2006/relationships/hyperlink" Target="https://www.aol.com/king-hill-revival-cast-reveals-145034249.html" TargetMode="External"/><Relationship Id="rId871" Type="http://schemas.openxmlformats.org/officeDocument/2006/relationships/hyperlink" Target="https://www.arcamax.com/entertainment/entertainmenttoday/s-3728642" TargetMode="External"/><Relationship Id="rId969" Type="http://schemas.openxmlformats.org/officeDocument/2006/relationships/hyperlink" Target="https://www.aol.com/justin-theroux-once-helped-leftovers-193729271.html" TargetMode="External"/><Relationship Id="rId317" Type="http://schemas.openxmlformats.org/officeDocument/2006/relationships/hyperlink" Target="https://pr.themorgannews.com/article/Visit-Austin-Youre-in-for-a-Show?storyId=67b7a335d49532008ea506a1" TargetMode="External"/><Relationship Id="rId524" Type="http://schemas.openxmlformats.org/officeDocument/2006/relationships/hyperlink" Target="https://www.aol.com/entertainment/one-chicago-podcast-launching-bring-160000653.html" TargetMode="External"/><Relationship Id="rId731" Type="http://schemas.openxmlformats.org/officeDocument/2006/relationships/hyperlink" Target="https://www.hometownregister.com/lifestyles/entertainment/harry-wild-renewed-for-season-5-everything-we-know/article_70f2d4e4-0d66-5a84-b375-9d3f372e8a1b.html" TargetMode="External"/><Relationship Id="rId1154" Type="http://schemas.openxmlformats.org/officeDocument/2006/relationships/hyperlink" Target="https://malaysia.news.yahoo.com/andor-creator-tony-gilroy-speaks-183929563.html" TargetMode="External"/><Relationship Id="rId98" Type="http://schemas.openxmlformats.org/officeDocument/2006/relationships/hyperlink" Target="https://ny1.com/nyc/all-boroughs/news/2025/04/02/tv-camp-for-grownups---atx-tv-festival-announces-season-14-programming" TargetMode="External"/><Relationship Id="rId829" Type="http://schemas.openxmlformats.org/officeDocument/2006/relationships/hyperlink" Target="https://www.cbr.com/acorn-tv-harry-wild-renewed-or-canceled/" TargetMode="External"/><Relationship Id="rId1014" Type="http://schemas.openxmlformats.org/officeDocument/2006/relationships/hyperlink" Target="https://ca.news.yahoo.com/atx-tv-festival-2025-portrait-211201072.html" TargetMode="External"/><Relationship Id="rId1221" Type="http://schemas.openxmlformats.org/officeDocument/2006/relationships/hyperlink" Target="https://deadline.com/2025/06/david-e-kelley-breaks-down-presumed-innocent-interview-1236426228/" TargetMode="External"/><Relationship Id="rId25" Type="http://schemas.openxmlformats.org/officeDocument/2006/relationships/hyperlink" Target="https://www.newsminimalist.com/articles/jon-hamm-to-join-atx-tv-festival-for-mad-men-retrospective-and-live-suits-podcast-11c6fa32" TargetMode="External"/><Relationship Id="rId174" Type="http://schemas.openxmlformats.org/officeDocument/2006/relationships/hyperlink" Target="https://buzzworthyradiocast.com/?p=6258" TargetMode="External"/><Relationship Id="rId381" Type="http://schemas.openxmlformats.org/officeDocument/2006/relationships/hyperlink" Target="http://thetravellersnest.com/" TargetMode="External"/><Relationship Id="rId241" Type="http://schemas.openxmlformats.org/officeDocument/2006/relationships/hyperlink" Target="https://television.mxdwn.com/news/atxtv-2025-festival-prepares-texas-made-award-for-paramounts-landman/" TargetMode="External"/><Relationship Id="rId479" Type="http://schemas.openxmlformats.org/officeDocument/2006/relationships/hyperlink" Target="https://www.austinchronicle.com/events/film/special-screenings/2025-05-29/" TargetMode="External"/><Relationship Id="rId686" Type="http://schemas.openxmlformats.org/officeDocument/2006/relationships/hyperlink" Target="https://www.griffindailynews.com/lifestyles/entertainment/harry-wild-renewed-for-season-5-everything-we-know/article_ea2960e9-04b8-5b94-8678-d96ce4a33553.html" TargetMode="External"/><Relationship Id="rId893" Type="http://schemas.openxmlformats.org/officeDocument/2006/relationships/hyperlink" Target="https://www.inkl.com/news/jon-hamm-feels-lucky-to-be-alive-after-10-years-of-smoking-on-mad-men" TargetMode="External"/><Relationship Id="rId339" Type="http://schemas.openxmlformats.org/officeDocument/2006/relationships/hyperlink" Target="https://smb.prentissheadlight.com/article/Visit-Austin-Youre-in-for-a-Show?storyId=67b7a335d49532008ea506a1" TargetMode="External"/><Relationship Id="rId546" Type="http://schemas.openxmlformats.org/officeDocument/2006/relationships/hyperlink" Target="https://uk.news.yahoo.com/jason-schwartzman-fashionable-vampire-first-183000497.html" TargetMode="External"/><Relationship Id="rId753" Type="http://schemas.openxmlformats.org/officeDocument/2006/relationships/hyperlink" Target="https://asumetech.com/entertainment/candice-bergen-joins-apple-tv-hit-shrinking-series/" TargetMode="External"/><Relationship Id="rId1176" Type="http://schemas.openxmlformats.org/officeDocument/2006/relationships/hyperlink" Target="https://wdcnews6.com/who-is-scott-wampler-the-life-of-chucks-loving-tribute-explained-by-mike-flanagan/" TargetMode="External"/><Relationship Id="rId101" Type="http://schemas.openxmlformats.org/officeDocument/2006/relationships/hyperlink" Target="https://www.kvue.com/video/entertainment/events/seth-meyers-atx-tv-festival-2025/269-e361ada4-cf19-403f-9f84-825f872937e0" TargetMode="External"/><Relationship Id="rId406" Type="http://schemas.openxmlformats.org/officeDocument/2006/relationships/hyperlink" Target="https://tribeza.com/arts/atx-tv-festival-austin-lineup/" TargetMode="External"/><Relationship Id="rId960" Type="http://schemas.openxmlformats.org/officeDocument/2006/relationships/hyperlink" Target="https://www.sunherald.com/living/article307703535.html" TargetMode="External"/><Relationship Id="rId1036" Type="http://schemas.openxmlformats.org/officeDocument/2006/relationships/hyperlink" Target="https://www.aol.com/john-slattery-credits-mad-men-130000170.html" TargetMode="External"/><Relationship Id="rId1243" Type="http://schemas.openxmlformats.org/officeDocument/2006/relationships/hyperlink" Target="https://www.fanthatracks.com/interviews/andor-beau-willimon-on-the-cinta-vel-tragedy-were-always-thinking-about-cost/" TargetMode="External"/><Relationship Id="rId613" Type="http://schemas.openxmlformats.org/officeDocument/2006/relationships/hyperlink" Target="https://www.yardbarker.com/entertainment/articles/interview_with_the_vampire_season_3_begins_production_in_june/s1_17316_42264523" TargetMode="External"/><Relationship Id="rId820" Type="http://schemas.openxmlformats.org/officeDocument/2006/relationships/hyperlink" Target="https://www.indiewire.com/news/general-news/mad-men-finale-jon-hamm-explains-positive-ending-don-draper-1235128486/" TargetMode="External"/><Relationship Id="rId918" Type="http://schemas.openxmlformats.org/officeDocument/2006/relationships/hyperlink" Target="https://www.idahostatesman.com/living/article307703535.html" TargetMode="External"/><Relationship Id="rId1103" Type="http://schemas.openxmlformats.org/officeDocument/2006/relationships/hyperlink" Target="https://www.dynamitenews.com/international/star-wars-spin-off-show-andor-creator-tony-gilroy-reveals-disney-spent-over-650-million-on-it" TargetMode="External"/><Relationship Id="rId47" Type="http://schemas.openxmlformats.org/officeDocument/2006/relationships/hyperlink" Target="https://www.centredaily.com/entertainment/article300213214.html" TargetMode="External"/><Relationship Id="rId196" Type="http://schemas.openxmlformats.org/officeDocument/2006/relationships/hyperlink" Target="https://www.indiewire.com/news/festivals/the-diplomat-creator-award-atx-tv-festival-1235119125/" TargetMode="External"/><Relationship Id="rId263" Type="http://schemas.openxmlformats.org/officeDocument/2006/relationships/hyperlink" Target="http://pr.hattiesburg.com/" TargetMode="External"/><Relationship Id="rId470" Type="http://schemas.openxmlformats.org/officeDocument/2006/relationships/hyperlink" Target="https://drive.google.com/file/d/19ftRyCqItVrE8fovi1l9tYP62k2hlC-9/view?usp=sharing" TargetMode="External"/><Relationship Id="rId123" Type="http://schemas.openxmlformats.org/officeDocument/2006/relationships/hyperlink" Target="https://www.centredaily.com/entertainment/article304525311.html" TargetMode="External"/><Relationship Id="rId330" Type="http://schemas.openxmlformats.org/officeDocument/2006/relationships/hyperlink" Target="https://pr.fayettevilleconnect.com/article/Visit-Austin-Youre-in-for-a-Show?storyId=67b7a335d49532008ea506a1" TargetMode="External"/><Relationship Id="rId568" Type="http://schemas.openxmlformats.org/officeDocument/2006/relationships/hyperlink" Target="https://www.bnd.com/entertainment/article307559026.html" TargetMode="External"/><Relationship Id="rId775" Type="http://schemas.openxmlformats.org/officeDocument/2006/relationships/hyperlink" Target="https://ca.news.yahoo.com/mad-men-reunion-jon-hamm-142427732.html" TargetMode="External"/><Relationship Id="rId982" Type="http://schemas.openxmlformats.org/officeDocument/2006/relationships/hyperlink" Target="https://ew.com/zach-braff-recalls-harrison-ford-looking-away-tourist-trams-studio-tour-11746723" TargetMode="External"/><Relationship Id="rId1198" Type="http://schemas.openxmlformats.org/officeDocument/2006/relationships/hyperlink" Target="https://www.femalefirst.co.uk/celebrity/zach-braff-quit-job-after-landing-scrubs-role-1420127.html" TargetMode="External"/><Relationship Id="rId428" Type="http://schemas.openxmlformats.org/officeDocument/2006/relationships/hyperlink" Target="https://www.usatoday.com/story/entertainment/tv/2025/05/14/king-of-the-hill-reboot/83629557007/" TargetMode="External"/><Relationship Id="rId635" Type="http://schemas.openxmlformats.org/officeDocument/2006/relationships/hyperlink" Target="https://economictimes.indiatimes.com/news/international/canada/king-of-the-hill-revival-2025-release-date-first-look-cast-where-to-watch/articleshow/121528156.cms" TargetMode="External"/><Relationship Id="rId842" Type="http://schemas.openxmlformats.org/officeDocument/2006/relationships/hyperlink" Target="https://www.independent.co.uk/arts-entertainment/tv/news/jon-hamm-mad-men-interview-martinis-drinks-b2761648.html" TargetMode="External"/><Relationship Id="rId1058" Type="http://schemas.openxmlformats.org/officeDocument/2006/relationships/hyperlink" Target="https://www.cultureslate.com/news/tony-gilroy-talks-about-using-the-word-genocide-in-andor" TargetMode="External"/><Relationship Id="rId702" Type="http://schemas.openxmlformats.org/officeDocument/2006/relationships/hyperlink" Target="https://www.wvnews.com/news/around_the_web/partners/ntvb/harry-wild-renewed-for-season-5-everything-we-know/article_5e29a3d1-577e-51d0-b188-2ea9a2bc44cc.html" TargetMode="External"/><Relationship Id="rId1125" Type="http://schemas.openxmlformats.org/officeDocument/2006/relationships/hyperlink" Target="https://ny1.com/nyc/all-boroughs/news/2025/06/03/bill-lawrence-talks--shrinking--at-atx-tv-festival" TargetMode="External"/><Relationship Id="rId69" Type="http://schemas.openxmlformats.org/officeDocument/2006/relationships/hyperlink" Target="https://malaysia.news.yahoo.com/seth-meyers-panel-lead-atx-140000692.html" TargetMode="External"/><Relationship Id="rId285" Type="http://schemas.openxmlformats.org/officeDocument/2006/relationships/hyperlink" Target="https://pr.pioneerpublishers.com/article/Visit-Austin-Youre-in-for-a-Show?storyId=67b7a335d49532008ea506a1" TargetMode="External"/><Relationship Id="rId492" Type="http://schemas.openxmlformats.org/officeDocument/2006/relationships/hyperlink" Target="https://drive.google.com/file/d/1EP57M9DY7D9E8_9hLZv8Ed7zr84utayE/view?usp=sharing" TargetMode="External"/><Relationship Id="rId797" Type="http://schemas.openxmlformats.org/officeDocument/2006/relationships/hyperlink" Target="https://www.yakimaherald.com/news/nation_and_world/entertainment/harry-wild-renewed-for-season-5-everything-we-know/article_a43e5d97-363b-5709-85c1-d8435d1e8a15.html" TargetMode="External"/><Relationship Id="rId145" Type="http://schemas.openxmlformats.org/officeDocument/2006/relationships/hyperlink" Target="https://deadline.com/2025/04/king-of-the-hill-reunion-atx-tv-festival-1236371765/" TargetMode="External"/><Relationship Id="rId352" Type="http://schemas.openxmlformats.org/officeDocument/2006/relationships/hyperlink" Target="https://smb.roanoke-chowannewsherald.com/article/Visit-Austin-Youre-in-for-a-Show?storyId=67b7a335d49532008ea506a1" TargetMode="External"/><Relationship Id="rId212" Type="http://schemas.openxmlformats.org/officeDocument/2006/relationships/hyperlink" Target="http://www.amnewscurtainraiser.com/2025/05/atx-tv-festival-details.html" TargetMode="External"/><Relationship Id="rId657" Type="http://schemas.openxmlformats.org/officeDocument/2006/relationships/hyperlink" Target="https://www.mysanantonio.com/entertainment/article/king-of-the-hill-revival-preview-20339734.php" TargetMode="External"/><Relationship Id="rId864" Type="http://schemas.openxmlformats.org/officeDocument/2006/relationships/hyperlink" Target="https://atxtoday.6amcity.com/newsletter/00000197-1ced-d472-abb7-dcefe3280000?utm_term=atxtoday&amp;utm_campaign=daily-newsletter&amp;utm_medium=newsletter&amp;utm_source=atxtoday&amp;utm_content=atxtoday" TargetMode="External"/><Relationship Id="rId517" Type="http://schemas.openxmlformats.org/officeDocument/2006/relationships/hyperlink" Target="https://www.shelbystar.com/story/entertainment/tv/2025/05/30/seth-meyers-late-night-interview/83930955007/" TargetMode="External"/><Relationship Id="rId724" Type="http://schemas.openxmlformats.org/officeDocument/2006/relationships/hyperlink" Target="https://www.messenger-inquirer.com/lifestyles/entertainment/harry-wild-renewed-for-season-5-everything-we-know/article_36abb457-3513-562e-8773-50dcc09ee3fe.html" TargetMode="External"/><Relationship Id="rId931" Type="http://schemas.openxmlformats.org/officeDocument/2006/relationships/hyperlink" Target="https://www.aol.com/jon-hamm-recalls-consuming-fake-154806148.html" TargetMode="External"/><Relationship Id="rId1147" Type="http://schemas.openxmlformats.org/officeDocument/2006/relationships/hyperlink" Target="https://au.lifestyle.yahoo.com/carrie-coon-leslie-bibb-michelle-163346055.html" TargetMode="External"/><Relationship Id="rId60" Type="http://schemas.openxmlformats.org/officeDocument/2006/relationships/hyperlink" Target="https://www.breitbart.com/news/christine-baranski-to-receive-award-at-atx-tv-festival/" TargetMode="External"/><Relationship Id="rId1007" Type="http://schemas.openxmlformats.org/officeDocument/2006/relationships/hyperlink" Target="https://www.slashfilm.com/1876689/andor-star-wars-series-budget-cost/" TargetMode="External"/><Relationship Id="rId1214" Type="http://schemas.openxmlformats.org/officeDocument/2006/relationships/hyperlink" Target="https://nz.news.yahoo.com/billy-bob-thornton-drew-own-155832914.html" TargetMode="External"/><Relationship Id="rId18" Type="http://schemas.openxmlformats.org/officeDocument/2006/relationships/hyperlink" Target="https://www.aol.com/unreal-reunion-leads-first-round-150000937.html" TargetMode="External"/><Relationship Id="rId167" Type="http://schemas.openxmlformats.org/officeDocument/2006/relationships/hyperlink" Target="https://animesuperhero.com/king-of-the-hill-returns-this-summer-i-tell-ya-hwat/" TargetMode="External"/><Relationship Id="rId374" Type="http://schemas.openxmlformats.org/officeDocument/2006/relationships/hyperlink" Target="https://www.dcnewsnow.com/business/press-releases/cision/20250220DC24186/visit-austin-youre-in-for-a-show/" TargetMode="External"/><Relationship Id="rId581" Type="http://schemas.openxmlformats.org/officeDocument/2006/relationships/hyperlink" Target="https://www.bradenton.com/entertainment/article307559026.html" TargetMode="External"/><Relationship Id="rId234" Type="http://schemas.openxmlformats.org/officeDocument/2006/relationships/hyperlink" Target="https://www.thenewstribune.com/entertainment/article306491506.html" TargetMode="External"/><Relationship Id="rId679" Type="http://schemas.openxmlformats.org/officeDocument/2006/relationships/hyperlink" Target="https://www.vitalthrills.com/anne-rice-immortal-universe-updates-from-atx-tv-festival/" TargetMode="External"/><Relationship Id="rId886" Type="http://schemas.openxmlformats.org/officeDocument/2006/relationships/hyperlink" Target="https://labusinessjournal.com/la500-2025/media-2025/la500-2025-jay-penske/" TargetMode="External"/><Relationship Id="rId2" Type="http://schemas.openxmlformats.org/officeDocument/2006/relationships/hyperlink" Target="https://variety.com/2024/tv/news/atx-tv-festival-2025-unreal-leftovers-reunion-bill-lawrence-1236177225/" TargetMode="External"/><Relationship Id="rId441" Type="http://schemas.openxmlformats.org/officeDocument/2006/relationships/hyperlink" Target="https://www.technadu.com/king-of-the-hill-reboot-first-look-poster-time-jump-and-everything-we-know-so-far-about-the-revival/594283/" TargetMode="External"/><Relationship Id="rId539" Type="http://schemas.openxmlformats.org/officeDocument/2006/relationships/hyperlink" Target="https://www.aol.com/jason-schwartzman-fashionable-vampire-first-183000487.html" TargetMode="External"/><Relationship Id="rId746" Type="http://schemas.openxmlformats.org/officeDocument/2006/relationships/hyperlink" Target="https://uk.news.yahoo.com/candice-bergen-appear-shrinking-opposite-055448956.html" TargetMode="External"/><Relationship Id="rId1071" Type="http://schemas.openxmlformats.org/officeDocument/2006/relationships/hyperlink" Target="https://music.industriesnews.net/news/278257323/i-got-chills-billy-bob-thornton-on-returning-to-friday-night-lights-football-field" TargetMode="External"/><Relationship Id="rId1169" Type="http://schemas.openxmlformats.org/officeDocument/2006/relationships/hyperlink" Target="https://evrimagaci.org/tpg/andor-creator-reveals-budget-battles-and-lost-horror-episode-352623" TargetMode="External"/><Relationship Id="rId301" Type="http://schemas.openxmlformats.org/officeDocument/2006/relationships/hyperlink" Target="https://pr.taylorsvillecityjournal.com/article/Visit-Austin-Youre-in-for-a-Show?storyId=67b7a335d49532008ea506a1" TargetMode="External"/><Relationship Id="rId953" Type="http://schemas.openxmlformats.org/officeDocument/2006/relationships/hyperlink" Target="https://thathashtagshow.com/tv-news/amc-unveils-first-look-at-anne-rices-talamasca-series/" TargetMode="External"/><Relationship Id="rId1029" Type="http://schemas.openxmlformats.org/officeDocument/2006/relationships/hyperlink" Target="https://www.click2houston.com/news/local/2025/06/03/cast-crew-of-king-of-the-hill-talk-revival-legacy-of-iconic-animated-series/" TargetMode="External"/><Relationship Id="rId1236" Type="http://schemas.openxmlformats.org/officeDocument/2006/relationships/hyperlink" Target="https://www.outkick.com/culture/landman-billy-bob-thornton-sexual-talk-reaction" TargetMode="External"/><Relationship Id="rId82" Type="http://schemas.openxmlformats.org/officeDocument/2006/relationships/hyperlink" Target="https://www.mercedsunstar.com/entertainment/article303348431.html" TargetMode="External"/><Relationship Id="rId606" Type="http://schemas.openxmlformats.org/officeDocument/2006/relationships/hyperlink" Target="https://telltaletv.com/2025/05/marina-squerciati-on-the-burzek-wedding-and-why-it-made-sense-for-chicago-p-d/" TargetMode="External"/><Relationship Id="rId813" Type="http://schemas.openxmlformats.org/officeDocument/2006/relationships/hyperlink" Target="https://en.pressbee.net/show3969990.html?title=jon-hamm-on-consuming-so-many-fake-cigarettes-and-onion-water-vod" TargetMode="External"/><Relationship Id="rId189" Type="http://schemas.openxmlformats.org/officeDocument/2006/relationships/hyperlink" Target="https://www.yahoo.com/entertainment/articles/netflix-waterfront-sets-world-premiere-143000827.html" TargetMode="External"/><Relationship Id="rId396" Type="http://schemas.openxmlformats.org/officeDocument/2006/relationships/hyperlink" Target="https://drive.google.com/file/d/1Nskmse3Wu780hTv2nn9Jk2m_DSbfSBn4/view?usp=drive_link" TargetMode="External"/></Relationships>
</file>

<file path=xl/worksheets/_rels/sheet4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austinchronicle.com/daily/screens/2024-12-17/jon-hamm-is-headed-to-atx-tv-festival-for-a-mad-men-retrospective/" TargetMode="External"/><Relationship Id="rId170" Type="http://schemas.openxmlformats.org/officeDocument/2006/relationships/hyperlink" Target="https://pr.timesoftheislands.com/article/Visit-Austin-Youre-in-for-a-Show?storyId=67b7a335d49532008ea506a1" TargetMode="External"/><Relationship Id="rId268" Type="http://schemas.openxmlformats.org/officeDocument/2006/relationships/hyperlink" Target="https://www.austinmonthly.com/king-of-the-hill-cast-reunion-is-coming-to-austin/" TargetMode="External"/><Relationship Id="rId475" Type="http://schemas.openxmlformats.org/officeDocument/2006/relationships/hyperlink" Target="https://atxtoday.6amcity.com/culture/guide-2025-atx-tv-festival" TargetMode="External"/><Relationship Id="rId682" Type="http://schemas.openxmlformats.org/officeDocument/2006/relationships/hyperlink" Target="https://spectrumlocalnews.com/tx/austin/news/2025/05/31/atx-tv-festival-offers-sneak-peek-into--we-were-liars--tv-series" TargetMode="External"/><Relationship Id="rId128" Type="http://schemas.openxmlformats.org/officeDocument/2006/relationships/hyperlink" Target="http://pr.hattiesburg.com/" TargetMode="External"/><Relationship Id="rId335" Type="http://schemas.openxmlformats.org/officeDocument/2006/relationships/hyperlink" Target="https://www.fox7austin.com/video/1629111" TargetMode="External"/><Relationship Id="rId542" Type="http://schemas.openxmlformats.org/officeDocument/2006/relationships/hyperlink" Target="http://wp.me/" TargetMode="External"/><Relationship Id="rId987" Type="http://schemas.openxmlformats.org/officeDocument/2006/relationships/hyperlink" Target="https://www.fresnobee.com/entertainment/us-weekly/article307717680.html" TargetMode="External"/><Relationship Id="rId1172" Type="http://schemas.openxmlformats.org/officeDocument/2006/relationships/hyperlink" Target="https://winteriscoming.net/star-wars-andor-s-sky-high-price-tag-is-a-holdover-from-an-earlier-age-of-streaming" TargetMode="External"/><Relationship Id="rId402" Type="http://schemas.openxmlformats.org/officeDocument/2006/relationships/hyperlink" Target="https://www.afterbuzztv.com/first-look-at-aged-up-king-of-the-hill-cast-revealed/" TargetMode="External"/><Relationship Id="rId847" Type="http://schemas.openxmlformats.org/officeDocument/2006/relationships/hyperlink" Target="https://www.aol.com/news/mad-men-stars-jon-hamm-234927863.html" TargetMode="External"/><Relationship Id="rId1032" Type="http://schemas.openxmlformats.org/officeDocument/2006/relationships/hyperlink" Target="https://mortystv.com/blog/2025/06/02/acorn-tvs-hit-irish-mystery-series-harry-wild-renewed-for-a-fifth-season/" TargetMode="External"/><Relationship Id="rId707" Type="http://schemas.openxmlformats.org/officeDocument/2006/relationships/hyperlink" Target="https://www.digestwire.com/2025/06/01/jon-hamm-on-consuming-so-many-fake-cigarettes-and-onion-water-vodkas-for-mad-men-oh-the-breath-was-lovely/" TargetMode="External"/><Relationship Id="rId914" Type="http://schemas.openxmlformats.org/officeDocument/2006/relationships/hyperlink" Target="https://skjbollywoodnews.com/thats-not-our-show-chicago-p-d-star-addresses-the-burzek-wedding-controversy/146839/2025/" TargetMode="External"/><Relationship Id="rId43" Type="http://schemas.openxmlformats.org/officeDocument/2006/relationships/hyperlink" Target="https://www.theolympian.com/entertainment/article300213214.html" TargetMode="External"/><Relationship Id="rId192" Type="http://schemas.openxmlformats.org/officeDocument/2006/relationships/hyperlink" Target="https://www.fbherald.com/online_features/press_releases/visit-austin-youre-in-for-a-show/article_e32a266c-4e1e-5545-bc52-3f2cef3f6610.html" TargetMode="External"/><Relationship Id="rId497" Type="http://schemas.openxmlformats.org/officeDocument/2006/relationships/hyperlink" Target="https://patch.com/texas/southaustin/patch-am-blake-robert-11-more-events-nodx-20250529?utm_campaign=daily_digest&amp;utm_source=newsletter-daily&amp;utm_medium=email&amp;user_email=0c2ff60fff4c2bdb9044857ccbd51b50a536a78a739ddad6b993d8a6ef2ce799&amp;user_email_md5=4be68e433190b989e7c19775a6501d0d&amp;lctg=67eee32755c73a60f503d786" TargetMode="External"/><Relationship Id="rId357" Type="http://schemas.openxmlformats.org/officeDocument/2006/relationships/hyperlink" Target="https://deadline.com/2025/05/atx-tv-festival-14-adds-duster-the-gilded-age-shrinking-1236383377/" TargetMode="External"/><Relationship Id="rId1194" Type="http://schemas.openxmlformats.org/officeDocument/2006/relationships/hyperlink" Target="https://baynews9.com/fl/tampa/news/2025/06/03/bill-lawrence-talks--shrinking--at-atx-tv-festival" TargetMode="External"/><Relationship Id="rId217" Type="http://schemas.openxmlformats.org/officeDocument/2006/relationships/hyperlink" Target="https://www.kvue.com/article/entertainment/events/seth-meyers-headline-atx-tv-festival-2025/269-cda1091e-d40b-4fbc-bf6f-bd55e2253c68" TargetMode="External"/><Relationship Id="rId564" Type="http://schemas.openxmlformats.org/officeDocument/2006/relationships/hyperlink" Target="https://uk.news.yahoo.com/king-hill-revival-casts-toby-183000691.html" TargetMode="External"/><Relationship Id="rId771" Type="http://schemas.openxmlformats.org/officeDocument/2006/relationships/hyperlink" Target="https://news.knowledia.com/US/en/articles/candice-bergen-to-guest-star-on-shrinking-opposite-michael-j-fox-5d02bd994d8bd65f6ac73ab000f394ec7addde5c" TargetMode="External"/><Relationship Id="rId869" Type="http://schemas.openxmlformats.org/officeDocument/2006/relationships/hyperlink" Target="https://tribeza.com/arts/film/billy-bob-thornton-landman-atx-tv-festival-austin/" TargetMode="External"/><Relationship Id="rId424" Type="http://schemas.openxmlformats.org/officeDocument/2006/relationships/hyperlink" Target="https://www.kentucky.com/entertainment/article306491506.html" TargetMode="External"/><Relationship Id="rId631" Type="http://schemas.openxmlformats.org/officeDocument/2006/relationships/hyperlink" Target="https://www.realitytvworld.com/news/talamasca-anne-rice-series-gets-photos-october-release-date-50227169.php" TargetMode="External"/><Relationship Id="rId729" Type="http://schemas.openxmlformats.org/officeDocument/2006/relationships/hyperlink" Target="https://www.mingomessenger.com/lifestyles/entertainment/article_3dfc78e6-c711-59fc-85a2-c5cc96a9c593.html" TargetMode="External"/><Relationship Id="rId1054" Type="http://schemas.openxmlformats.org/officeDocument/2006/relationships/hyperlink" Target="https://pk.ign.com/star-wars-andor/239489/news/star-wars-andor-creator-fought-hard-for-650m-budget-after-disney-declared-streaming-is-dead" TargetMode="External"/><Relationship Id="rId1261" Type="http://schemas.openxmlformats.org/officeDocument/2006/relationships/hyperlink" Target="https://nz.news.yahoo.com/zach-braff-quit-job-landing-190251613.html" TargetMode="External"/><Relationship Id="rId936" Type="http://schemas.openxmlformats.org/officeDocument/2006/relationships/hyperlink" Target="https://www.thestate.com/living/article307703535.html" TargetMode="External"/><Relationship Id="rId1121" Type="http://schemas.openxmlformats.org/officeDocument/2006/relationships/hyperlink" Target="https://deadline.com/gallery/atx-tv-festival-2025-photo-studio/" TargetMode="External"/><Relationship Id="rId1219" Type="http://schemas.openxmlformats.org/officeDocument/2006/relationships/hyperlink" Target="https://variety.com/2025/tv/awards/white-lotus-cut-scenes-carrie-coon-leslie-bibb-michelle-1236418533/" TargetMode="External"/><Relationship Id="rId65" Type="http://schemas.openxmlformats.org/officeDocument/2006/relationships/hyperlink" Target="https://smb.andalusiastarnews.com/article/Visit-Austin-Youre-in-for-a-Show?storyId=67b7a335d49532008ea506a1" TargetMode="External"/><Relationship Id="rId281" Type="http://schemas.openxmlformats.org/officeDocument/2006/relationships/hyperlink" Target="https://www.thenewstribune.com/entertainment/article304525311.html" TargetMode="External"/><Relationship Id="rId141" Type="http://schemas.openxmlformats.org/officeDocument/2006/relationships/hyperlink" Target="https://pr.stylemg.com/article/Visit-Austin-Youre-in-for-a-Show?storyId=67b7a335d49532008ea506a1" TargetMode="External"/><Relationship Id="rId379" Type="http://schemas.openxmlformats.org/officeDocument/2006/relationships/hyperlink" Target="http://comicbook.com/" TargetMode="External"/><Relationship Id="rId586" Type="http://schemas.openxmlformats.org/officeDocument/2006/relationships/hyperlink" Target="https://variety.com/2025/film/news/scream-7-kevin-williamson-neve-campbell-sydney-storyline-1236414297/" TargetMode="External"/><Relationship Id="rId793" Type="http://schemas.openxmlformats.org/officeDocument/2006/relationships/hyperlink" Target="https://tvshowsace.com/2025/06/01/acorn-tv-renews-jane-seymours-harry-wild-for-season-5/" TargetMode="External"/><Relationship Id="rId7" Type="http://schemas.openxmlformats.org/officeDocument/2006/relationships/hyperlink" Target="https://tvline.com/news/unreal-reunion-atx-tv-festival-2025-constance-zimmer-shiri-appleby-1235350146/" TargetMode="External"/><Relationship Id="rId239" Type="http://schemas.openxmlformats.org/officeDocument/2006/relationships/hyperlink" Target="https://www.thewrap.com/seth-meyers-lead-atx-tv-festival-opening-night-exclusive/" TargetMode="External"/><Relationship Id="rId446" Type="http://schemas.openxmlformats.org/officeDocument/2006/relationships/hyperlink" Target="http://movizark.com/" TargetMode="External"/><Relationship Id="rId653" Type="http://schemas.openxmlformats.org/officeDocument/2006/relationships/hyperlink" Target="https://ew.com/james-van-der-beek-dawsons-creek-haircut-brad-pitt-11745896" TargetMode="External"/><Relationship Id="rId1076" Type="http://schemas.openxmlformats.org/officeDocument/2006/relationships/hyperlink" Target="https://www.aol.com/john-slattery-credits-mad-men-130000170.html" TargetMode="External"/><Relationship Id="rId1283" Type="http://schemas.openxmlformats.org/officeDocument/2006/relationships/hyperlink" Target="https://malaysia.news.yahoo.com/david-e-kelley-deep-dives-193000360.html" TargetMode="External"/><Relationship Id="rId306" Type="http://schemas.openxmlformats.org/officeDocument/2006/relationships/hyperlink" Target="http://comicbook.com/" TargetMode="External"/><Relationship Id="rId860" Type="http://schemas.openxmlformats.org/officeDocument/2006/relationships/hyperlink" Target="https://ca.news.yahoo.com/mad-men-stars-jon-hamm-234927128.html" TargetMode="External"/><Relationship Id="rId958" Type="http://schemas.openxmlformats.org/officeDocument/2006/relationships/hyperlink" Target="https://theplaylist.net/andor-budget-650-million-disney-said-streaming-is-dead-star-wars-tony-gilroy-lucasfilm-20250602/" TargetMode="External"/><Relationship Id="rId1143" Type="http://schemas.openxmlformats.org/officeDocument/2006/relationships/hyperlink" Target="https://music.industriesnews.net/news/278257323/i-got-chills-billy-bob-thornton-on-returning-to-friday-night-lights-football-field" TargetMode="External"/><Relationship Id="rId87" Type="http://schemas.openxmlformats.org/officeDocument/2006/relationships/hyperlink" Target="https://pr.franklintownnews.com/article/Visit-Austin-Youre-in-for-a-Show?storyId=67b7a335d49532008ea506a1" TargetMode="External"/><Relationship Id="rId513" Type="http://schemas.openxmlformats.org/officeDocument/2006/relationships/hyperlink" Target="https://drive.google.com/file/d/19UeKmgE25Wt8babcncs_4x2L3jW46fVa/view?usp=drive_link" TargetMode="External"/><Relationship Id="rId720" Type="http://schemas.openxmlformats.org/officeDocument/2006/relationships/hyperlink" Target="https://www.kpvi.com/interests/harry-wild-renewed-for-season-5-everything-we-know/article_069299d6-e1c1-586f-acd2-6f397d8ba7f3.html" TargetMode="External"/><Relationship Id="rId818" Type="http://schemas.openxmlformats.org/officeDocument/2006/relationships/hyperlink" Target="https://bleedingcool.com/tv/king-of-the-hill-team-discuss-doing-right-by-hardwick-murphy-petty/" TargetMode="External"/><Relationship Id="rId1003" Type="http://schemas.openxmlformats.org/officeDocument/2006/relationships/hyperlink" Target="https://ca.news.yahoo.com/justin-theroux-once-helped-leftovers-193729067.html" TargetMode="External"/><Relationship Id="rId1210" Type="http://schemas.openxmlformats.org/officeDocument/2006/relationships/hyperlink" Target="https://asumetech.com/entertainment/will-the-scrubs-revival-capture-fans-hearts-again/" TargetMode="External"/><Relationship Id="rId1308" Type="http://schemas.openxmlformats.org/officeDocument/2006/relationships/hyperlink" Target="https://www.star-telegram.com/entertainment/article308245030.html" TargetMode="External"/><Relationship Id="rId14" Type="http://schemas.openxmlformats.org/officeDocument/2006/relationships/hyperlink" Target="https://www.imdb.com/news/ni65017085/?ref_=nwc_art_plk" TargetMode="External"/><Relationship Id="rId163" Type="http://schemas.openxmlformats.org/officeDocument/2006/relationships/hyperlink" Target="https://smb.selmatimesjournal.com/article/Visit-Austin-Youre-in-for-a-Show?storyId=67b7a335d49532008ea506a1" TargetMode="External"/><Relationship Id="rId370" Type="http://schemas.openxmlformats.org/officeDocument/2006/relationships/hyperlink" Target="https://roastbrief.us/a-sxsw-good-boy-finds-a-home-plus-more-alumni/" TargetMode="External"/><Relationship Id="rId230" Type="http://schemas.openxmlformats.org/officeDocument/2006/relationships/hyperlink" Target="https://spectrumnews1.com/ky/northern-ky/news/2025/04/02/tv-camp-for-grownups---atx-tv-festival-announces-season-14-programming" TargetMode="External"/><Relationship Id="rId468" Type="http://schemas.openxmlformats.org/officeDocument/2006/relationships/hyperlink" Target="https://ca.news.yahoo.com/four-seasons-favorite-marco-calvani-132757409.html" TargetMode="External"/><Relationship Id="rId675" Type="http://schemas.openxmlformats.org/officeDocument/2006/relationships/hyperlink" Target="https://m.dailyadvent.com/news/3f34c225250531en_us" TargetMode="External"/><Relationship Id="rId882" Type="http://schemas.openxmlformats.org/officeDocument/2006/relationships/hyperlink" Target="https://thefashionvibes.com/entertainment/250932.html" TargetMode="External"/><Relationship Id="rId1098" Type="http://schemas.openxmlformats.org/officeDocument/2006/relationships/hyperlink" Target="https://www.dailymail.co.uk/tvshowbiz/article-14776773/chris-pratt-emotional-murder-parks-recreation-jonathan-joss.html" TargetMode="External"/><Relationship Id="rId328" Type="http://schemas.openxmlformats.org/officeDocument/2006/relationships/hyperlink" Target="https://www.yahoo.com/entertainment/articles/netflix-waterfront-sets-world-premiere-143000827.html" TargetMode="External"/><Relationship Id="rId535" Type="http://schemas.openxmlformats.org/officeDocument/2006/relationships/hyperlink" Target="https://www.oakridger.com/story/entertainment/tv/2025/05/30/seth-meyers-late-night-interview/83930955007/" TargetMode="External"/><Relationship Id="rId742" Type="http://schemas.openxmlformats.org/officeDocument/2006/relationships/hyperlink" Target="https://www.independentnews.com/lifestyles/entertainment/harry-wild-renewed-for-season-5-everything-we-know/article_9db88e4e-01b8-5dd9-b1b3-f1f57aecff6e.html" TargetMode="External"/><Relationship Id="rId1165" Type="http://schemas.openxmlformats.org/officeDocument/2006/relationships/hyperlink" Target="http://www.fortworthnews.net/news/278257323/i-got-chills-billy-bob-thornton-on-returning-to-friday-night-lights-football-field" TargetMode="External"/><Relationship Id="rId602" Type="http://schemas.openxmlformats.org/officeDocument/2006/relationships/hyperlink" Target="https://www.yahoo.com/entertainment/articles/look-anne-rice-series-talamasca-200536073.html" TargetMode="External"/><Relationship Id="rId1025" Type="http://schemas.openxmlformats.org/officeDocument/2006/relationships/hyperlink" Target="https://uk.news.yahoo.com/chicago-med-steven-weber-doesn-213925248.html" TargetMode="External"/><Relationship Id="rId1232" Type="http://schemas.openxmlformats.org/officeDocument/2006/relationships/hyperlink" Target="https://www.outkick.com/culture/billy-bob-thornton-landman-critics-response" TargetMode="External"/><Relationship Id="rId907" Type="http://schemas.openxmlformats.org/officeDocument/2006/relationships/hyperlink" Target="https://www.soapcentral.com/shows/are-getting-season-5-harry-wild-here" TargetMode="External"/><Relationship Id="rId36" Type="http://schemas.openxmlformats.org/officeDocument/2006/relationships/hyperlink" Target="https://noreruns.net/2025/02/12/atx-tv-festival-2025-line-up-adds-christine-baranski-achievement-award-you-belong-here-screening-live-late-night-show/" TargetMode="External"/><Relationship Id="rId185" Type="http://schemas.openxmlformats.org/officeDocument/2006/relationships/hyperlink" Target="https://pr.wvcjournal.com/article/Visit-Austin-Youre-in-for-a-Show?storyId=67b7a335d49532008ea506a1" TargetMode="External"/><Relationship Id="rId392" Type="http://schemas.openxmlformats.org/officeDocument/2006/relationships/hyperlink" Target="https://www.animationmagazine.net/2025/05/first-look-at-aged-up-king-of-the-hill-gang-revealed/" TargetMode="External"/><Relationship Id="rId697" Type="http://schemas.openxmlformats.org/officeDocument/2006/relationships/hyperlink" Target="https://www.antelopecountynews.com/lifestyles/entertainment/harry-wild-renewed-for-season-5-everything-we-know/article_767117ff-9758-56f7-acac-c408c607fa3c.html" TargetMode="External"/><Relationship Id="rId252" Type="http://schemas.openxmlformats.org/officeDocument/2006/relationships/hyperlink" Target="https://buzzworthyradiocast.com/?p=6215" TargetMode="External"/><Relationship Id="rId1187" Type="http://schemas.openxmlformats.org/officeDocument/2006/relationships/hyperlink" Target="https://thefifthskill.com/streaming-is-dead-disneys-waning-appetite-for-big-budget-productions-dogged-creator-of-popular-star-wars-series-andor/" TargetMode="External"/><Relationship Id="rId112" Type="http://schemas.openxmlformats.org/officeDocument/2006/relationships/hyperlink" Target="https://pr.murrayjournal.com/article/Visit-Austin-Youre-in-for-a-Show?storyId=67b7a335d49532008ea506a1" TargetMode="External"/><Relationship Id="rId557" Type="http://schemas.openxmlformats.org/officeDocument/2006/relationships/hyperlink" Target="https://www.aol.com/king-hill-revival-casts-toby-183000807.html" TargetMode="External"/><Relationship Id="rId764" Type="http://schemas.openxmlformats.org/officeDocument/2006/relationships/hyperlink" Target="https://nerdtropolis.com/king-of-the-hill-revival-atx-tv-panel/" TargetMode="External"/><Relationship Id="rId971" Type="http://schemas.openxmlformats.org/officeDocument/2006/relationships/hyperlink" Target="https://www.fox7austin.com/video/1651146" TargetMode="External"/><Relationship Id="rId417" Type="http://schemas.openxmlformats.org/officeDocument/2006/relationships/hyperlink" Target="https://variety.com/2025/tv/news/landman-atx-tv-festival-texas-made-award-1236397878/" TargetMode="External"/><Relationship Id="rId624" Type="http://schemas.openxmlformats.org/officeDocument/2006/relationships/hyperlink" Target="https://www.breitbart.com/news/talamasca-anne-rice-series-gets-photos-october-release-date/" TargetMode="External"/><Relationship Id="rId831" Type="http://schemas.openxmlformats.org/officeDocument/2006/relationships/hyperlink" Target="https://www.yahoo.com/entertainment/articles/jon-hamm-says-don-ending-183000492.html" TargetMode="External"/><Relationship Id="rId1047" Type="http://schemas.openxmlformats.org/officeDocument/2006/relationships/hyperlink" Target="http://nestia.com/" TargetMode="External"/><Relationship Id="rId1254" Type="http://schemas.openxmlformats.org/officeDocument/2006/relationships/hyperlink" Target="https://nz.news.yahoo.com/zach-braff-quit-restaurant-job-140000506.html" TargetMode="External"/><Relationship Id="rId929" Type="http://schemas.openxmlformats.org/officeDocument/2006/relationships/hyperlink" Target="https://www.mahoningmatters.com/living/article307703535.html" TargetMode="External"/><Relationship Id="rId1114" Type="http://schemas.openxmlformats.org/officeDocument/2006/relationships/hyperlink" Target="https://www.texasmonthly.com/arts-entertainment/king-of-the-hill-landman-atx-tv-festival-golden-age/" TargetMode="External"/><Relationship Id="rId58" Type="http://schemas.openxmlformats.org/officeDocument/2006/relationships/hyperlink" Target="https://www.digestwire.com/2025/02/12/atx-tv-festival-to-honor-christine-baranski-with-achievement-in-television-excellence-award/" TargetMode="External"/><Relationship Id="rId274" Type="http://schemas.openxmlformats.org/officeDocument/2006/relationships/hyperlink" Target="https://collider.com/king-of-the-hill-revival-preview-atx-festival/" TargetMode="External"/><Relationship Id="rId481" Type="http://schemas.openxmlformats.org/officeDocument/2006/relationships/hyperlink" Target="https://patch.com/texas/southaustin/patch-am-wild-wednesdays-free-11-more-events-nodx-20250528?utm_campaign=daily_digest&amp;utm_source=newsletter-daily&amp;utm_medium=email&amp;user_email=0c2ff60fff4c2bdb9044857ccbd51b50a536a78a739ddad6b993d8a6ef2ce799&amp;user_email_md5=4be68e433190b989e7c19775a6501d0d&amp;lctg=67eee32755c73a60f503d786" TargetMode="External"/><Relationship Id="rId134" Type="http://schemas.openxmlformats.org/officeDocument/2006/relationships/hyperlink" Target="https://pr.rivertonjournal.com/article/Visit-Austin-Youre-in-for-a-Show?storyId=67b7a335d49532008ea506a1" TargetMode="External"/><Relationship Id="rId579" Type="http://schemas.openxmlformats.org/officeDocument/2006/relationships/hyperlink" Target="https://www.yahoo.com/entertainment/articles/anne-rice-talamasca-reveals-vampires-193004951.html" TargetMode="External"/><Relationship Id="rId786" Type="http://schemas.openxmlformats.org/officeDocument/2006/relationships/hyperlink" Target="https://malaysia.news.yahoo.com/mad-men-reunion-jon-hamm-142427732.html" TargetMode="External"/><Relationship Id="rId993" Type="http://schemas.openxmlformats.org/officeDocument/2006/relationships/hyperlink" Target="https://www.aol.co.uk/news/king-hill-voice-actor-jonathan-192544692.html" TargetMode="External"/><Relationship Id="rId341" Type="http://schemas.openxmlformats.org/officeDocument/2006/relationships/hyperlink" Target="https://www.mysanantonio.com/entertainment/article/king-of-the-hill-reunion-austin-tv-festival-20294164.php" TargetMode="External"/><Relationship Id="rId439" Type="http://schemas.openxmlformats.org/officeDocument/2006/relationships/hyperlink" Target="https://www.mercedsunstar.com/entertainment/article306491506.html" TargetMode="External"/><Relationship Id="rId646" Type="http://schemas.openxmlformats.org/officeDocument/2006/relationships/hyperlink" Target="https://www.kvue.com/video/entertainment/events/atx-tv-festival-debuts-texas-made-award/269-6dd9350f-d1e1-4dde-839b-e13545d9dae0" TargetMode="External"/><Relationship Id="rId1069" Type="http://schemas.openxmlformats.org/officeDocument/2006/relationships/hyperlink" Target="https://www.indulgexpress.com/entertainment/celebs/2025/Jun/03/rip-jonathan-joss-heres-why-the-late-actor-looks-familiar-explore-his-parks-rec-role" TargetMode="External"/><Relationship Id="rId1276" Type="http://schemas.openxmlformats.org/officeDocument/2006/relationships/hyperlink" Target="https://telltaletv.com/2025/06/unreal-cast-members-on-the-lost-pilot-episode-series-impact-and-new-re-watch-podcast/" TargetMode="External"/><Relationship Id="rId201" Type="http://schemas.openxmlformats.org/officeDocument/2006/relationships/hyperlink" Target="https://buzzworthyradiocast.com/?p=6179" TargetMode="External"/><Relationship Id="rId506" Type="http://schemas.openxmlformats.org/officeDocument/2006/relationships/hyperlink" Target="https://www.yahoo.com/entertainment/articles/group-behind-advocacy-texas-film-221907133.html" TargetMode="External"/><Relationship Id="rId853" Type="http://schemas.openxmlformats.org/officeDocument/2006/relationships/hyperlink" Target="https://nz.news.yahoo.com/mad-men-stars-jon-hamm-234927128.html" TargetMode="External"/><Relationship Id="rId1136" Type="http://schemas.openxmlformats.org/officeDocument/2006/relationships/hyperlink" Target="https://uk.news.yahoo.com/zach-braff-horrible-dead-body-001144862.html" TargetMode="External"/><Relationship Id="rId713" Type="http://schemas.openxmlformats.org/officeDocument/2006/relationships/hyperlink" Target="https://www.hazard-herald.com/lifestyles/entertainment/harry-wild-renewed-for-season-5-everything-we-know/article_ea446538-664c-50a9-8962-a424123135ce.html" TargetMode="External"/><Relationship Id="rId920" Type="http://schemas.openxmlformats.org/officeDocument/2006/relationships/hyperlink" Target="https://www.yahoo.com/news/entertainment/articles/jon-hamm-recalled-faked-smoking-144942058.html" TargetMode="External"/><Relationship Id="rId1203" Type="http://schemas.openxmlformats.org/officeDocument/2006/relationships/hyperlink" Target="https://drive.google.com/file/d/1ahf3dl-hfho7zbjpJyXhKwHpMtdEJkQr/view?usp=sharing" TargetMode="External"/><Relationship Id="rId296" Type="http://schemas.openxmlformats.org/officeDocument/2006/relationships/hyperlink" Target="https://www.sunherald.com/entertainment/article304525311.html" TargetMode="External"/><Relationship Id="rId156" Type="http://schemas.openxmlformats.org/officeDocument/2006/relationships/hyperlink" Target="https://pr.davisjournal.com/article/Visit-Austin-Youre-in-for-a-Show?storyId=67b7a335d49532008ea506a1" TargetMode="External"/><Relationship Id="rId363" Type="http://schemas.openxmlformats.org/officeDocument/2006/relationships/hyperlink" Target="https://buzzworthyradiocast.com/?p=6352" TargetMode="External"/><Relationship Id="rId570" Type="http://schemas.openxmlformats.org/officeDocument/2006/relationships/hyperlink" Target="https://www.fangoria.com/anne-rices-talamasca-first-look/" TargetMode="External"/><Relationship Id="rId223" Type="http://schemas.openxmlformats.org/officeDocument/2006/relationships/hyperlink" Target="https://www.mercedsunstar.com/entertainment/article303348431.html" TargetMode="External"/><Relationship Id="rId430" Type="http://schemas.openxmlformats.org/officeDocument/2006/relationships/hyperlink" Target="https://www.modbee.com/entertainment/article306491506.html" TargetMode="External"/><Relationship Id="rId668" Type="http://schemas.openxmlformats.org/officeDocument/2006/relationships/hyperlink" Target="https://noreruns.net/2025/05/31/atx-television-festival-season-14-day-2/" TargetMode="External"/><Relationship Id="rId875" Type="http://schemas.openxmlformats.org/officeDocument/2006/relationships/hyperlink" Target="https://www.arcamax.com/entertainment/entertainmenttoday/s-3727772" TargetMode="External"/><Relationship Id="rId1060" Type="http://schemas.openxmlformats.org/officeDocument/2006/relationships/hyperlink" Target="https://sea.ign.com/star-wars-andor/228367/news/star-wars-andor-creator-fought-hard-for-650m-budget-after-disney-declared-streaming-is-dead" TargetMode="External"/><Relationship Id="rId1298" Type="http://schemas.openxmlformats.org/officeDocument/2006/relationships/hyperlink" Target="https://www.fox7austin.com/video/1655742" TargetMode="External"/><Relationship Id="rId528" Type="http://schemas.openxmlformats.org/officeDocument/2006/relationships/hyperlink" Target="https://www.nme.com/news/tv/dont-say-fuck-the-empire-disney-gave-just-one-note-to-andor-creator-tony-gilroy-3866142" TargetMode="External"/><Relationship Id="rId735" Type="http://schemas.openxmlformats.org/officeDocument/2006/relationships/hyperlink" Target="https://www.guampdn.com/lifestyle/entertainment/harry-wild-renewed-for-season-5-everything-we-know/article_518792b5-1a7f-583e-902b-8cd907005b0d.html" TargetMode="External"/><Relationship Id="rId942" Type="http://schemas.openxmlformats.org/officeDocument/2006/relationships/hyperlink" Target="https://www.yahoo.com/entertainment/articles/jon-hamm-recalls-consuming-fake-154806401.html" TargetMode="External"/><Relationship Id="rId1158" Type="http://schemas.openxmlformats.org/officeDocument/2006/relationships/hyperlink" Target="https://www.austinnews.net/news/278257323/i-got-chills-billy-bob-thornton-on-returning-to-friday-night-lights-football-field" TargetMode="External"/><Relationship Id="rId1018" Type="http://schemas.openxmlformats.org/officeDocument/2006/relationships/hyperlink" Target="https://ew.com/zach-braff-recalls-harrison-ford-looking-away-tourist-trams-studio-tour-11746723" TargetMode="External"/><Relationship Id="rId1225" Type="http://schemas.openxmlformats.org/officeDocument/2006/relationships/hyperlink" Target="https://gamerant.com/scream-7-kevin-williamson-said-yes-sidney-prescott-questions/" TargetMode="External"/><Relationship Id="rId71" Type="http://schemas.openxmlformats.org/officeDocument/2006/relationships/hyperlink" Target="https://pr.boreal.org/article/Visit-Austin-Youre-in-for-a-Show?storyId=67b7a335d49532008ea506a1" TargetMode="External"/><Relationship Id="rId802" Type="http://schemas.openxmlformats.org/officeDocument/2006/relationships/hyperlink" Target="https://www.tvinsider.com/1194903/harry-wild-season-5-cast-premiere-date-details-trailer/" TargetMode="External"/><Relationship Id="rId29" Type="http://schemas.openxmlformats.org/officeDocument/2006/relationships/hyperlink" Target="https://www.ledger-enquirer.com/entertainment/article300213214.html" TargetMode="External"/><Relationship Id="rId178" Type="http://schemas.openxmlformats.org/officeDocument/2006/relationships/hyperlink" Target="https://www.plaintalk.net/online_features/press_releases/article_670dfc37-b2c8-5df8-a4f0-f21cf36eed79.html" TargetMode="External"/><Relationship Id="rId385" Type="http://schemas.openxmlformats.org/officeDocument/2006/relationships/hyperlink" Target="https://noreruns.net/2025/05/13/atx-tv-announces-new-panels-for-the-four-seasons-clean-slate-funny-af-kevin-williamson-tv-trivia-night-more/" TargetMode="External"/><Relationship Id="rId592" Type="http://schemas.openxmlformats.org/officeDocument/2006/relationships/hyperlink" Target="https://www.miamiherald.com/entertainment/article307559026.html" TargetMode="External"/><Relationship Id="rId245" Type="http://schemas.openxmlformats.org/officeDocument/2006/relationships/hyperlink" Target="https://malaysia.news.yahoo.com/seth-meyers-panel-lead-atx-140000692.html" TargetMode="External"/><Relationship Id="rId452" Type="http://schemas.openxmlformats.org/officeDocument/2006/relationships/hyperlink" Target="https://www.sunherald.com/entertainment/article306491506.html" TargetMode="External"/><Relationship Id="rId897" Type="http://schemas.openxmlformats.org/officeDocument/2006/relationships/hyperlink" Target="https://labusinessjournal.com/la500-2025/media-2025/la500-2025-jay-penske/" TargetMode="External"/><Relationship Id="rId1082" Type="http://schemas.openxmlformats.org/officeDocument/2006/relationships/hyperlink" Target="https://nationnews.com/2025/06/03/king-of-the-hill-and-park-and-rec-actor-shot-dead/" TargetMode="External"/><Relationship Id="rId105" Type="http://schemas.openxmlformats.org/officeDocument/2006/relationships/hyperlink" Target="https://smb.lowndessignal.com/article/Visit-Austin-Youre-in-for-a-Show?storyId=67b7a335d49532008ea506a1" TargetMode="External"/><Relationship Id="rId312" Type="http://schemas.openxmlformats.org/officeDocument/2006/relationships/hyperlink" Target="http://popculture.com/" TargetMode="External"/><Relationship Id="rId757" Type="http://schemas.openxmlformats.org/officeDocument/2006/relationships/hyperlink" Target="https://www.yahoo.com/entertainment/articles/acorn-tvs-jane-seymour-series-043648117.html" TargetMode="External"/><Relationship Id="rId964" Type="http://schemas.openxmlformats.org/officeDocument/2006/relationships/hyperlink" Target="https://telltaletv.com/2025/06/kevin-williamson-and-cast-preview-the-waterfront/" TargetMode="External"/><Relationship Id="rId93" Type="http://schemas.openxmlformats.org/officeDocument/2006/relationships/hyperlink" Target="https://pr.hollistontownnews.com/article/Visit-Austin-Youre-in-for-a-Show?storyId=67b7a335d49532008ea506a1" TargetMode="External"/><Relationship Id="rId617" Type="http://schemas.openxmlformats.org/officeDocument/2006/relationships/hyperlink" Target="https://www.myrtlebeachonline.com/entertainment/article307559026.html" TargetMode="External"/><Relationship Id="rId824" Type="http://schemas.openxmlformats.org/officeDocument/2006/relationships/hyperlink" Target="https://malaysia.news.yahoo.com/jon-hamm-consuming-many-fake-175926292.html" TargetMode="External"/><Relationship Id="rId1247" Type="http://schemas.openxmlformats.org/officeDocument/2006/relationships/hyperlink" Target="https://www.eonline.com/news/1418373/dawsons-creek-secrets-joshua-jackson-dated-katie-holmes-more" TargetMode="External"/><Relationship Id="rId1107" Type="http://schemas.openxmlformats.org/officeDocument/2006/relationships/hyperlink" Target="https://people.com/billy-bob-thornton-got-chills-returning-to-the-friday-night-lights-football-field-11746842" TargetMode="External"/><Relationship Id="rId1314" Type="http://schemas.openxmlformats.org/officeDocument/2006/relationships/hyperlink" Target="https://www.cbsnews.com/texas/video/atx-tv-festival-enters-its-golden-age-texas-monthly/" TargetMode="External"/><Relationship Id="rId20" Type="http://schemas.openxmlformats.org/officeDocument/2006/relationships/hyperlink" Target="https://en.pressbee.net/show3580429.html?title=atx-tv-festival-adds-mad-men-retrospective-live-suits-podcast-gol" TargetMode="External"/><Relationship Id="rId267" Type="http://schemas.openxmlformats.org/officeDocument/2006/relationships/hyperlink" Target="https://nerdtropolis.com/king-of-the-hill-reunion-hulu-revival-atx-festival/" TargetMode="External"/><Relationship Id="rId474" Type="http://schemas.openxmlformats.org/officeDocument/2006/relationships/hyperlink" Target="https://www.click2houston.com/news/local/2025/05/26/come-and-film-it-texas-house-passes-film-incentive-bill-strengthening-major-step-for-media-production-industry/" TargetMode="External"/><Relationship Id="rId127" Type="http://schemas.openxmlformats.org/officeDocument/2006/relationships/hyperlink" Target="https://pr.connectiredell.net/article/Visit-Austin-Youre-in-for-a-Show?storyId=67b7a335d49532008ea506a1" TargetMode="External"/><Relationship Id="rId681" Type="http://schemas.openxmlformats.org/officeDocument/2006/relationships/hyperlink" Target="https://malaysia.news.yahoo.com/king-hill-revival-cast-reveals-145034249.html" TargetMode="External"/><Relationship Id="rId779" Type="http://schemas.openxmlformats.org/officeDocument/2006/relationships/hyperlink" Target="https://www.aol.com/mad-men-reunion-jon-hamm-142427732.html" TargetMode="External"/><Relationship Id="rId986" Type="http://schemas.openxmlformats.org/officeDocument/2006/relationships/hyperlink" Target="https://www.kansascity.com/entertainment/us-weekly/article307717680.html" TargetMode="External"/><Relationship Id="rId334" Type="http://schemas.openxmlformats.org/officeDocument/2006/relationships/hyperlink" Target="https://noreruns.net/2025/04/22/atx-tv-festival-adds-the-waterfront-world-premiere-we-were-liars-sneak-peek-and-more/" TargetMode="External"/><Relationship Id="rId541" Type="http://schemas.openxmlformats.org/officeDocument/2006/relationships/hyperlink" Target="https://www.aol.com/entertainment/one-chicago-podcast-launching-bring-160000653.html" TargetMode="External"/><Relationship Id="rId639" Type="http://schemas.openxmlformats.org/officeDocument/2006/relationships/hyperlink" Target="https://www.cracked.com/article_46800_kerri-kenney-is-more-like-her-four-seasons-character-than-she-would-like-to-admit.html" TargetMode="External"/><Relationship Id="rId1171" Type="http://schemas.openxmlformats.org/officeDocument/2006/relationships/hyperlink" Target="https://www.cbr.com/andor-season-2-budget-revealed-news/" TargetMode="External"/><Relationship Id="rId1269" Type="http://schemas.openxmlformats.org/officeDocument/2006/relationships/hyperlink" Target="https://home.nzcity.co.nz/news/article.aspx?id=423883" TargetMode="External"/><Relationship Id="rId401" Type="http://schemas.openxmlformats.org/officeDocument/2006/relationships/hyperlink" Target="https://shorturl.at/fmGxZ" TargetMode="External"/><Relationship Id="rId846" Type="http://schemas.openxmlformats.org/officeDocument/2006/relationships/hyperlink" Target="https://www.goldderby.com/article/2025/david-e-kelley-presumed-innocent-la-law-chicago-hope-practice-ally-mcbeal/" TargetMode="External"/><Relationship Id="rId1031" Type="http://schemas.openxmlformats.org/officeDocument/2006/relationships/hyperlink" Target="http://mortystv.com/" TargetMode="External"/><Relationship Id="rId1129" Type="http://schemas.openxmlformats.org/officeDocument/2006/relationships/hyperlink" Target="https://en.pressbee.net/show3975311.html?title=andor-creator-says-disney-spent-650-million-for-24-episodes-and-w" TargetMode="External"/><Relationship Id="rId706" Type="http://schemas.openxmlformats.org/officeDocument/2006/relationships/hyperlink" Target="https://www.derbyinformer.com/lifestyles/entertainment/harry-wild-renewed-for-season-5-everything-we-know/article_2cda1f50-4e74-5ba0-91df-b8972befe4fa.html" TargetMode="External"/><Relationship Id="rId913" Type="http://schemas.openxmlformats.org/officeDocument/2006/relationships/hyperlink" Target="https://collider.com/chicago-pd-season-12-burzek-wedding-controversy-reaction-reaction-marina-squerciati/" TargetMode="External"/><Relationship Id="rId42" Type="http://schemas.openxmlformats.org/officeDocument/2006/relationships/hyperlink" Target="https://www.islandpacket.com/entertainment/article300213214.html" TargetMode="External"/><Relationship Id="rId191" Type="http://schemas.openxmlformats.org/officeDocument/2006/relationships/hyperlink" Target="https://www.bigspringherald.com/online_features/press_releases/visit-austin-youre-in-for-a-show/article_d5cfacb8-1d41-5df6-b541-5738897868fc.html" TargetMode="External"/><Relationship Id="rId289" Type="http://schemas.openxmlformats.org/officeDocument/2006/relationships/hyperlink" Target="https://www.ledger-enquirer.com/entertainment/article304525311.html" TargetMode="External"/><Relationship Id="rId496" Type="http://schemas.openxmlformats.org/officeDocument/2006/relationships/hyperlink" Target="https://view.flipdocs.com/?ID=10028990_927794" TargetMode="External"/><Relationship Id="rId149" Type="http://schemas.openxmlformats.org/officeDocument/2006/relationships/hyperlink" Target="https://baycitytribune.com/online_features/press_releases/visit-austin-youre-in-for-a-show/article_3de2a804-f532-51be-a499-9b2910ae0cb3.html" TargetMode="External"/><Relationship Id="rId356" Type="http://schemas.openxmlformats.org/officeDocument/2006/relationships/hyperlink" Target="https://www.allyourscreens.com/latest-news/too-much-tv/4002-too-much-tv-thurs" TargetMode="External"/><Relationship Id="rId563" Type="http://schemas.openxmlformats.org/officeDocument/2006/relationships/hyperlink" Target="https://malaysia.news.yahoo.com/king-hill-revival-casts-toby-183000691.html" TargetMode="External"/><Relationship Id="rId770" Type="http://schemas.openxmlformats.org/officeDocument/2006/relationships/hyperlink" Target="https://newsdirectory3.com/candice-bergen-joins-shrinking-season-3/" TargetMode="External"/><Relationship Id="rId1193" Type="http://schemas.openxmlformats.org/officeDocument/2006/relationships/hyperlink" Target="https://en.pressbee.net/show3977667.html?title=zach-braff-scrubs-revival-will-capture-same-humor-and-heart-show-" TargetMode="External"/><Relationship Id="rId216" Type="http://schemas.openxmlformats.org/officeDocument/2006/relationships/hyperlink" Target="https://www.kvue.com/video/entertainment/events/seth-meyers-atx-tv-festival-2025/269-e361ada4-cf19-403f-9f84-825f872937e0" TargetMode="External"/><Relationship Id="rId423" Type="http://schemas.openxmlformats.org/officeDocument/2006/relationships/hyperlink" Target="https://www.idahostatesman.com/entertainment/article306491506.html" TargetMode="External"/><Relationship Id="rId868" Type="http://schemas.openxmlformats.org/officeDocument/2006/relationships/hyperlink" Target="https://ventsmagazine.com/2025/06/01/actor-jon-hamm-spills-the-beans-about-working-on-mad-men/" TargetMode="External"/><Relationship Id="rId1053" Type="http://schemas.openxmlformats.org/officeDocument/2006/relationships/hyperlink" Target="https://in.ign.com/star-wars-andor/232391/news/star-wars-andor-creator-fought-hard-for-650m-budget-after-disney-declared-streaming-is-dead" TargetMode="External"/><Relationship Id="rId1260" Type="http://schemas.openxmlformats.org/officeDocument/2006/relationships/hyperlink" Target="https://uk.news.yahoo.com/zach-braff-quit-job-landing-190000186.html" TargetMode="External"/><Relationship Id="rId630" Type="http://schemas.openxmlformats.org/officeDocument/2006/relationships/hyperlink" Target="https://deadline.com/2025/05/chicago-p-d-marina-squerciati-season-12-finale-atx-1236414453/" TargetMode="External"/><Relationship Id="rId728" Type="http://schemas.openxmlformats.org/officeDocument/2006/relationships/hyperlink" Target="https://www.messenger-inquirer.com/lifestyles/entertainment/harry-wild-renewed-for-season-5-everything-we-know/article_36abb457-3513-562e-8773-50dcc09ee3fe.html" TargetMode="External"/><Relationship Id="rId935" Type="http://schemas.openxmlformats.org/officeDocument/2006/relationships/hyperlink" Target="https://www.sacbee.com/entertainment/living/article307703535.html" TargetMode="External"/><Relationship Id="rId64" Type="http://schemas.openxmlformats.org/officeDocument/2006/relationships/hyperlink" Target="https://mx.advfn.com/bolsa-de-valores/noticias/95482808/visit-austin-youre-in-for-a-show" TargetMode="External"/><Relationship Id="rId1120" Type="http://schemas.openxmlformats.org/officeDocument/2006/relationships/hyperlink" Target="https://www.laughingplace.com/entertainment/golden-girls-40th-anniversary-atx-pride-mid-century-modern/" TargetMode="External"/><Relationship Id="rId1218" Type="http://schemas.openxmlformats.org/officeDocument/2006/relationships/hyperlink" Target="https://uk.news.yahoo.com/carrie-coon-leslie-bibb-michelle-163346055.html" TargetMode="External"/><Relationship Id="rId434" Type="http://schemas.openxmlformats.org/officeDocument/2006/relationships/hyperlink" Target="https://www.kansas.com/entertainment/article306491506.html" TargetMode="External"/><Relationship Id="rId641" Type="http://schemas.openxmlformats.org/officeDocument/2006/relationships/hyperlink" Target="https://www.elpasotimes.com/story/entertainment/television/2025/05/30/hulu-to-revive-hank-hill-king-of-the-hill-show/83953099007/" TargetMode="External"/><Relationship Id="rId739" Type="http://schemas.openxmlformats.org/officeDocument/2006/relationships/hyperlink" Target="https://www.rrdailyherald.com/lifestyles/entertainment/harry-wild-renewed-for-season-5-everything-we-know/article_451ce834-ee41-54a1-a3c2-37ee665b488e.html" TargetMode="External"/><Relationship Id="rId1064" Type="http://schemas.openxmlformats.org/officeDocument/2006/relationships/hyperlink" Target="https://www.world-today-news.com/king-of-the-hill-star-john-redcorn-actor-shot-dead/" TargetMode="External"/><Relationship Id="rId1271" Type="http://schemas.openxmlformats.org/officeDocument/2006/relationships/hyperlink" Target="https://thetvdudes.libsyn.com/atv-tv-festival-season-14" TargetMode="External"/><Relationship Id="rId280" Type="http://schemas.openxmlformats.org/officeDocument/2006/relationships/hyperlink" Target="https://www.miamiherald.com/entertainment/article304525311.html" TargetMode="External"/><Relationship Id="rId501" Type="http://schemas.openxmlformats.org/officeDocument/2006/relationships/hyperlink" Target="https://www.austinchronicle.com/events/film/special-screenings/2025-05-29/" TargetMode="External"/><Relationship Id="rId946" Type="http://schemas.openxmlformats.org/officeDocument/2006/relationships/hyperlink" Target="https://tribunecontentagency.com/article/jon-hamms-mad-men-co-stars-turned-yellow-due-to-show-smoking/" TargetMode="External"/><Relationship Id="rId1131" Type="http://schemas.openxmlformats.org/officeDocument/2006/relationships/hyperlink" Target="https://www.laughingplace.com/entertainment/atx-mid-century-modern-queer-storytelling/" TargetMode="External"/><Relationship Id="rId1229" Type="http://schemas.openxmlformats.org/officeDocument/2006/relationships/hyperlink" Target="https://home.nzcity.co.nz/news/article.aspx?id=423600&amp;ref=rss" TargetMode="External"/><Relationship Id="rId75" Type="http://schemas.openxmlformats.org/officeDocument/2006/relationships/hyperlink" Target="https://www.charitonleader.com/online_features/press_releases/article_78bc0a8b-e111-5f53-9420-266b9e0c196a.html" TargetMode="External"/><Relationship Id="rId140" Type="http://schemas.openxmlformats.org/officeDocument/2006/relationships/hyperlink" Target="https://smb.southwestdailynews.com/article/Visit-Austin-Youre-in-for-a-Show?storyId=67b7a335d49532008ea506a1" TargetMode="External"/><Relationship Id="rId378" Type="http://schemas.openxmlformats.org/officeDocument/2006/relationships/hyperlink" Target="https://buzzworthyradiocast.com/?p=6399" TargetMode="External"/><Relationship Id="rId585" Type="http://schemas.openxmlformats.org/officeDocument/2006/relationships/hyperlink" Target="https://malaysia.news.yahoo.com/kevin-williamson-why-returned-directing-195225896.html" TargetMode="External"/><Relationship Id="rId792" Type="http://schemas.openxmlformats.org/officeDocument/2006/relationships/hyperlink" Target="https://comicbook.com/tv-shows/news/king-of-the-hill-revival-dale-toby-huss/" TargetMode="External"/><Relationship Id="rId806" Type="http://schemas.openxmlformats.org/officeDocument/2006/relationships/hyperlink" Target="https://www.wyomingnewsnow.tv/news/entertainment/harry-wild-renewed-for-season-5-everything-we-know/article_8692b172-4780-5b9d-a980-6b0a306daae6.html" TargetMode="External"/><Relationship Id="rId6" Type="http://schemas.openxmlformats.org/officeDocument/2006/relationships/hyperlink" Target="https://www.austinchronicle.com/daily/screens/2024-10-15/mike-flanagan-bill-lawrence-henry-winkler-appearing-at-atx-tv-festival/" TargetMode="External"/><Relationship Id="rId238" Type="http://schemas.openxmlformats.org/officeDocument/2006/relationships/hyperlink" Target="https://www.myrtlebeachonline.com/entertainment/article303348431.html" TargetMode="External"/><Relationship Id="rId445" Type="http://schemas.openxmlformats.org/officeDocument/2006/relationships/hyperlink" Target="https://www.macon.com/entertainment/article306491506.html" TargetMode="External"/><Relationship Id="rId652" Type="http://schemas.openxmlformats.org/officeDocument/2006/relationships/hyperlink" Target="https://uk.news.yahoo.com/james-van-der-beeks-dawsons-011951106.html" TargetMode="External"/><Relationship Id="rId1075" Type="http://schemas.openxmlformats.org/officeDocument/2006/relationships/hyperlink" Target="https://cfjctoday.com/2025/06/03/jonathan-joss-king-of-the-hill-actor-who-voiced-john-redcorn-dies-in-shooting-at-59/" TargetMode="External"/><Relationship Id="rId1282" Type="http://schemas.openxmlformats.org/officeDocument/2006/relationships/hyperlink" Target="https://screenrant.com/scrubs-reboot-jd-cynical-beaten-down-dr-cox-mentor-return-perfect-setup/" TargetMode="External"/><Relationship Id="rId291" Type="http://schemas.openxmlformats.org/officeDocument/2006/relationships/hyperlink" Target="https://www.charlotteobserver.com/entertainment/article304525311.html" TargetMode="External"/><Relationship Id="rId305" Type="http://schemas.openxmlformats.org/officeDocument/2006/relationships/hyperlink" Target="https://screenrant.com/king-of-the-hill-revival-release-window-revealed-hulu/" TargetMode="External"/><Relationship Id="rId512" Type="http://schemas.openxmlformats.org/officeDocument/2006/relationships/hyperlink" Target="https://drive.google.com/file/d/1ufTSHI6PWotB0pnA_AwV6Xz_IuvsK49w/view?usp=drive_link" TargetMode="External"/><Relationship Id="rId957" Type="http://schemas.openxmlformats.org/officeDocument/2006/relationships/hyperlink" Target="https://www.myrtlebeachonline.com/living/article307703535.html" TargetMode="External"/><Relationship Id="rId1142" Type="http://schemas.openxmlformats.org/officeDocument/2006/relationships/hyperlink" Target="http://industriesnews.net/" TargetMode="External"/><Relationship Id="rId86" Type="http://schemas.openxmlformats.org/officeDocument/2006/relationships/hyperlink" Target="https://pr.fayettevilleconnect.com/article/Visit-Austin-Youre-in-for-a-Show?storyId=67b7a335d49532008ea506a1" TargetMode="External"/><Relationship Id="rId151" Type="http://schemas.openxmlformats.org/officeDocument/2006/relationships/hyperlink" Target="https://pr.chillicothevoice.com/article/Visit-Austin-Youre-in-for-a-Show?storyId=67b7a335d49532008ea506a1" TargetMode="External"/><Relationship Id="rId389" Type="http://schemas.openxmlformats.org/officeDocument/2006/relationships/hyperlink" Target="https://www.marconews.com/story/entertainment/tv/2025/05/14/king-of-the-hill-reboot/83629557007/" TargetMode="External"/><Relationship Id="rId596" Type="http://schemas.openxmlformats.org/officeDocument/2006/relationships/hyperlink" Target="https://www.islandpacket.com/entertainment/article307559026.html" TargetMode="External"/><Relationship Id="rId817" Type="http://schemas.openxmlformats.org/officeDocument/2006/relationships/hyperlink" Target="https://www.justjared.com/2025/06/01/king-of-the-hill-revival-on-hulu-major-character-updates-revealed/" TargetMode="External"/><Relationship Id="rId1002" Type="http://schemas.openxmlformats.org/officeDocument/2006/relationships/hyperlink" Target="https://people.com/justin-theroux-once-helped-his-the-leftovers-costar-ann-dowd-navigate-a-panic-attack-11746545" TargetMode="External"/><Relationship Id="rId249" Type="http://schemas.openxmlformats.org/officeDocument/2006/relationships/hyperlink" Target="https://www.kens5.com/article/entertainment/events/seth-meyers-headline-atx-tv-festival-2025/269-cda1091e-d40b-4fbc-bf6f-bd55e2253c68" TargetMode="External"/><Relationship Id="rId456" Type="http://schemas.openxmlformats.org/officeDocument/2006/relationships/hyperlink" Target="https://www.cowgirlmagazine.com/taylor-sheridans-landman-to-receive-texas-made-award-for-filming-in-fort-worth/" TargetMode="External"/><Relationship Id="rId663" Type="http://schemas.openxmlformats.org/officeDocument/2006/relationships/hyperlink" Target="https://www.soapcentral.com/entertainment/news-scream-7-director-confirms-original-star-will-lead-slasher-sequel" TargetMode="External"/><Relationship Id="rId870" Type="http://schemas.openxmlformats.org/officeDocument/2006/relationships/hyperlink" Target="https://newsnetdaily.com/jon-hamm-to-smoke-too-many-false-cigarettes-for-crazy-men/" TargetMode="External"/><Relationship Id="rId1086" Type="http://schemas.openxmlformats.org/officeDocument/2006/relationships/hyperlink" Target="https://246bajanvibesradio.com/king-of-the-hill-and-parks-and-rec-actor-shot-dead/" TargetMode="External"/><Relationship Id="rId1293" Type="http://schemas.openxmlformats.org/officeDocument/2006/relationships/hyperlink" Target="https://www.theglobeandmail.com/arts/article-netflix-tudum-2025/" TargetMode="External"/><Relationship Id="rId1307" Type="http://schemas.openxmlformats.org/officeDocument/2006/relationships/hyperlink" Target="https://www.yahoo.com/entertainment/articles/landman-co-creator-christian-wallace-050000746.html" TargetMode="External"/><Relationship Id="rId13" Type="http://schemas.openxmlformats.org/officeDocument/2006/relationships/hyperlink" Target="https://www.imdb.com/news/ni65017193/?ref_=nws_nwr_li" TargetMode="External"/><Relationship Id="rId109" Type="http://schemas.openxmlformats.org/officeDocument/2006/relationships/hyperlink" Target="https://pr.millismedwaynews.com/article/Visit-Austin-Youre-in-for-a-Show?storyId=67b7a335d49532008ea506a1" TargetMode="External"/><Relationship Id="rId316" Type="http://schemas.openxmlformats.org/officeDocument/2006/relationships/hyperlink" Target="https://geekspin.co/king-of-the-hill-is-returning-to-tv/" TargetMode="External"/><Relationship Id="rId523" Type="http://schemas.openxmlformats.org/officeDocument/2006/relationships/hyperlink" Target="https://www.instagram.com/p/DKSzD8et2do/?utm_source=ig_web_button_share_sheet&amp;igsh=MzRlODBiNWFlZA==" TargetMode="External"/><Relationship Id="rId968" Type="http://schemas.openxmlformats.org/officeDocument/2006/relationships/hyperlink" Target="https://www.sunherald.com/living/article307703535.html" TargetMode="External"/><Relationship Id="rId1153" Type="http://schemas.openxmlformats.org/officeDocument/2006/relationships/hyperlink" Target="https://www.livemint.com/entertainment/i-got-chills-billy-bob-thornton-on-returning-to-friday-night-lights-football-field-11749028245187.html" TargetMode="External"/><Relationship Id="rId97" Type="http://schemas.openxmlformats.org/officeDocument/2006/relationships/hyperlink" Target="https://pr.indicanews.com/article/Visit-Austin-Youre-in-for-a-Show?storyId=67b7a335d49532008ea506a1" TargetMode="External"/><Relationship Id="rId730" Type="http://schemas.openxmlformats.org/officeDocument/2006/relationships/hyperlink" Target="https://www.moorenews.com/lifestyles/entertainment/harry-wild-renewed-for-season-5-everything-we-know/article_38065099-6750-5f2f-8da3-f20c492f0b44.html" TargetMode="External"/><Relationship Id="rId828" Type="http://schemas.openxmlformats.org/officeDocument/2006/relationships/hyperlink" Target="https://asumetech.com/entertainment/jon-hamm-and-john-slattery-reflect-on-mad-men-memories/" TargetMode="External"/><Relationship Id="rId1013" Type="http://schemas.openxmlformats.org/officeDocument/2006/relationships/hyperlink" Target="https://www.dailywire.com/news/king-of-the-hill-voice-actor-shot-killed-following-dispute-with-neighbor" TargetMode="External"/><Relationship Id="rId162" Type="http://schemas.openxmlformats.org/officeDocument/2006/relationships/hyperlink" Target="https://smb.prentissheadlight.com/article/Visit-Austin-Youre-in-for-a-Show?storyId=67b7a335d49532008ea506a1" TargetMode="External"/><Relationship Id="rId467" Type="http://schemas.openxmlformats.org/officeDocument/2006/relationships/hyperlink" Target="https://www.click2houston.com/news/local/2025/05/23/critically-acclaimed-series-landman-receives-texas-made-award/" TargetMode="External"/><Relationship Id="rId1097" Type="http://schemas.openxmlformats.org/officeDocument/2006/relationships/hyperlink" Target="https://www.vanityfair.com/hollywood/story/king-of-the-hill-actor-jonathan-joss-killed-in-texas-shooting" TargetMode="External"/><Relationship Id="rId1220" Type="http://schemas.openxmlformats.org/officeDocument/2006/relationships/hyperlink" Target="https://ca.news.yahoo.com/carrie-coon-leslie-bibb-michelle-163346055.html" TargetMode="External"/><Relationship Id="rId674" Type="http://schemas.openxmlformats.org/officeDocument/2006/relationships/hyperlink" Target="https://www.aol.com/king-hill-revival-cast-reveals-145034249.html" TargetMode="External"/><Relationship Id="rId881" Type="http://schemas.openxmlformats.org/officeDocument/2006/relationships/hyperlink" Target="https://drive.google.com/file/d/1OBApEOvgnhRn5c5WpJVp4PNL0yBGTzjC/view?usp=sharing" TargetMode="External"/><Relationship Id="rId979" Type="http://schemas.openxmlformats.org/officeDocument/2006/relationships/hyperlink" Target="https://www.bellinghamherald.com/entertainment/us-weekly/article307717680.html" TargetMode="External"/><Relationship Id="rId24" Type="http://schemas.openxmlformats.org/officeDocument/2006/relationships/hyperlink" Target="https://malaysia.news.yahoo.com/atx-tv-festival-adds-mad-160000768.html" TargetMode="External"/><Relationship Id="rId327" Type="http://schemas.openxmlformats.org/officeDocument/2006/relationships/hyperlink" Target="https://ca.news.yahoo.com/netflix-waterfront-sets-world-premiere-143000827.html" TargetMode="External"/><Relationship Id="rId534" Type="http://schemas.openxmlformats.org/officeDocument/2006/relationships/hyperlink" Target="https://www.shelbystar.com/story/entertainment/tv/2025/05/30/seth-meyers-late-night-interview/83930955007/" TargetMode="External"/><Relationship Id="rId741" Type="http://schemas.openxmlformats.org/officeDocument/2006/relationships/hyperlink" Target="https://www.griffonnews.com/lifestyles/entertainment/harry-wild-renewed-for-season-5-everything-we-know/article_87005644-9125-5c6e-bdbf-4fb5f036136d.html" TargetMode="External"/><Relationship Id="rId839" Type="http://schemas.openxmlformats.org/officeDocument/2006/relationships/hyperlink" Target="https://thefinancialnews247.com/andor-showrunner-confirms-it-cost-650-million-so-good-luck-doing-that-again/" TargetMode="External"/><Relationship Id="rId1164" Type="http://schemas.openxmlformats.org/officeDocument/2006/relationships/hyperlink" Target="http://fortworthnews.net/" TargetMode="External"/><Relationship Id="rId173" Type="http://schemas.openxmlformats.org/officeDocument/2006/relationships/hyperlink" Target="https://www.travelandtourworld.com/news/article/austin-spring-2025-a-season-of-spectacular-events-you-cant-miss/" TargetMode="External"/><Relationship Id="rId380" Type="http://schemas.openxmlformats.org/officeDocument/2006/relationships/hyperlink" Target="https://comicbook.com/tv-shows/news/king-of-the-hill-reboot-release-hulu-update/" TargetMode="External"/><Relationship Id="rId601" Type="http://schemas.openxmlformats.org/officeDocument/2006/relationships/hyperlink" Target="https://www.kansas.com/entertainment/article307559026.html" TargetMode="External"/><Relationship Id="rId1024" Type="http://schemas.openxmlformats.org/officeDocument/2006/relationships/hyperlink" Target="https://ew.com/carrie-coon-says-her-gilded-age-pregnant-boobs-were-offensive-11746879" TargetMode="External"/><Relationship Id="rId1231" Type="http://schemas.openxmlformats.org/officeDocument/2006/relationships/hyperlink" Target="https://thetvdudes.libsyn.com/king-of-the-hill-roundtable-toby-huss-pamela-adlon-lauren-tom-saladin-k-patterson-atx-tv-festival" TargetMode="External"/><Relationship Id="rId240" Type="http://schemas.openxmlformats.org/officeDocument/2006/relationships/hyperlink" Target="https://x.com/TheWrap/status/1907465985990287569" TargetMode="External"/><Relationship Id="rId478" Type="http://schemas.openxmlformats.org/officeDocument/2006/relationships/hyperlink" Target="https://telltaletv.com/2025/05/atx-tv-festival-preview-elsbeth-duster-animal-control-mad-men-and-more-programming-were-excited-about/" TargetMode="External"/><Relationship Id="rId685" Type="http://schemas.openxmlformats.org/officeDocument/2006/relationships/hyperlink" Target="http://movizark.com/" TargetMode="External"/><Relationship Id="rId892" Type="http://schemas.openxmlformats.org/officeDocument/2006/relationships/hyperlink" Target="https://www.femalefirst.co.uk/celebrity/jon-hamm-feels-lucky-alive-after-10-years-smoking-mad-men-1419756.html" TargetMode="External"/><Relationship Id="rId906" Type="http://schemas.openxmlformats.org/officeDocument/2006/relationships/hyperlink" Target="https://www.cinemablend.com/television/stoked-scrubs-coming-back-everything-found-about-series-return" TargetMode="External"/><Relationship Id="rId35" Type="http://schemas.openxmlformats.org/officeDocument/2006/relationships/hyperlink" Target="https://www.miamiherald.com/entertainment/article300213214.html" TargetMode="External"/><Relationship Id="rId100" Type="http://schemas.openxmlformats.org/officeDocument/2006/relationships/hyperlink" Target="https://www.ksn.com/business/press-releases/cision/20250220DC24186/visit-austin-youre-in-for-a-show/" TargetMode="External"/><Relationship Id="rId338" Type="http://schemas.openxmlformats.org/officeDocument/2006/relationships/hyperlink" Target="https://drive.google.com/file/d/1zHxxVJmleu8UKeeTMB8sWTMHpLcDYex_/view" TargetMode="External"/><Relationship Id="rId545" Type="http://schemas.openxmlformats.org/officeDocument/2006/relationships/hyperlink" Target="https://variety.com/2025/tv/news/one-chicago-podcast-nbc-fire-med-pd-1236413193/" TargetMode="External"/><Relationship Id="rId752" Type="http://schemas.openxmlformats.org/officeDocument/2006/relationships/hyperlink" Target="https://www.wpgxfox28.com/news/entertainment/harry-wild-renewed-for-season-5-everything-we-know/article_371ed179-842b-51f2-bf44-4cde516d3c73.html" TargetMode="External"/><Relationship Id="rId1175" Type="http://schemas.openxmlformats.org/officeDocument/2006/relationships/hyperlink" Target="https://buzzworthyradiocast.com/?p=6433" TargetMode="External"/><Relationship Id="rId184" Type="http://schemas.openxmlformats.org/officeDocument/2006/relationships/hyperlink" Target="https://pr.westjordanjournal.com/article/Visit-Austin-Youre-in-for-a-Show?storyId=67b7a335d49532008ea506a1" TargetMode="External"/><Relationship Id="rId391" Type="http://schemas.openxmlformats.org/officeDocument/2006/relationships/hyperlink" Target="https://www.mixvale.com.br/2025/05/14/hulu-unveils-first-look-at-king-of-the-hill-revival-with-aged-up-hank-hill-and-crew/" TargetMode="External"/><Relationship Id="rId405" Type="http://schemas.openxmlformats.org/officeDocument/2006/relationships/hyperlink" Target="https://maldankon.cloud/en_CA/page/hank-and-the-gang-return-sneak-peek-at-the-king-of-the-hill-reboot-a8bd6d" TargetMode="External"/><Relationship Id="rId612" Type="http://schemas.openxmlformats.org/officeDocument/2006/relationships/hyperlink" Target="https://www.bellinghamherald.com/entertainment/article307559026.html" TargetMode="External"/><Relationship Id="rId1035" Type="http://schemas.openxmlformats.org/officeDocument/2006/relationships/hyperlink" Target="https://comicbook.com/tv-shows/news/star-wars-andor-tony-gilroy-streaming-dead-disney/" TargetMode="External"/><Relationship Id="rId1242" Type="http://schemas.openxmlformats.org/officeDocument/2006/relationships/hyperlink" Target="https://wdcnews6.com/who-is-scott-wampler-the-life-of-chucks-loving-tribute-explained-by-mike-flanagan/" TargetMode="External"/><Relationship Id="rId251" Type="http://schemas.openxmlformats.org/officeDocument/2006/relationships/hyperlink" Target="https://spectrumlocalnews.com/tx/south-texas-el-paso/morning-briefing/2025/04/06/morning-briefing-texas-april-7" TargetMode="External"/><Relationship Id="rId489" Type="http://schemas.openxmlformats.org/officeDocument/2006/relationships/hyperlink" Target="https://drive.google.com/file/d/1Tx7k_t4Stjinh5oJjqMOrSQC3YXFq-5b/view?usp=sharing" TargetMode="External"/><Relationship Id="rId696" Type="http://schemas.openxmlformats.org/officeDocument/2006/relationships/hyperlink" Target="https://www.hindustantimes.com/entertainment/when-is-king-of-the-hill-reboot-releasing-cast-and-where-to-watch-101748705988779.html" TargetMode="External"/><Relationship Id="rId917" Type="http://schemas.openxmlformats.org/officeDocument/2006/relationships/hyperlink" Target="https://www.pressparty.com/pg/newsdesk/AcornTV/view/464443/" TargetMode="External"/><Relationship Id="rId1102" Type="http://schemas.openxmlformats.org/officeDocument/2006/relationships/hyperlink" Target="https://www.theblaze.com/news/king-of-the-hill-voice-actor-allegedly-shot-dead-by-neighbor-tributes-pour-in-a-terrible-tragedy" TargetMode="External"/><Relationship Id="rId46" Type="http://schemas.openxmlformats.org/officeDocument/2006/relationships/hyperlink" Target="https://www.tri-cityherald.com/entertainment/article300213214.html" TargetMode="External"/><Relationship Id="rId349" Type="http://schemas.openxmlformats.org/officeDocument/2006/relationships/hyperlink" Target="https://www.chron.com/culture/tv/article/king-of-the-hill-reunion-reboot-20300150.php" TargetMode="External"/><Relationship Id="rId556" Type="http://schemas.openxmlformats.org/officeDocument/2006/relationships/hyperlink" Target="https://www.aol.com/jason-schwartzman-fashionable-vampire-first-183000487.html" TargetMode="External"/><Relationship Id="rId763" Type="http://schemas.openxmlformats.org/officeDocument/2006/relationships/hyperlink" Target="https://variety.com/2025/tv/news/candice-bergen-guest-star-shrinking-michael-j-fox-1236415168/" TargetMode="External"/><Relationship Id="rId1186" Type="http://schemas.openxmlformats.org/officeDocument/2006/relationships/hyperlink" Target="https://finance.yahoo.com/news/streaming-dead-disney-waning-appetite-173137712.html" TargetMode="External"/><Relationship Id="rId111" Type="http://schemas.openxmlformats.org/officeDocument/2006/relationships/hyperlink" Target="https://pr.millcreekjournal.com/article/Visit-Austin-Youre-in-for-a-Show?storyId=67b7a335d49532008ea506a1" TargetMode="External"/><Relationship Id="rId195" Type="http://schemas.openxmlformats.org/officeDocument/2006/relationships/hyperlink" Target="https://www.madisondailyleader.com/online_features/press_releases/article_cb49eade-6dad-5ea0-a684-284ea9e35bb0.html" TargetMode="External"/><Relationship Id="rId209" Type="http://schemas.openxmlformats.org/officeDocument/2006/relationships/hyperlink" Target="https://drive.google.com/file/d/1rM5BkEPh62CoP3PsnMd_7toJuSB044mP/view?usp=drive_link" TargetMode="External"/><Relationship Id="rId416" Type="http://schemas.openxmlformats.org/officeDocument/2006/relationships/hyperlink" Target="https://www.laughingplace.com/entertainment/hulu-king-of-the-hill-poster/" TargetMode="External"/><Relationship Id="rId970" Type="http://schemas.openxmlformats.org/officeDocument/2006/relationships/hyperlink" Target="https://www.star-telegram.com/entertainment/living/article307703535.html" TargetMode="External"/><Relationship Id="rId1046" Type="http://schemas.openxmlformats.org/officeDocument/2006/relationships/hyperlink" Target="https://www.geeksandgamers.com/disney-admits-that-streaming-is-dead-to-andors-tony-gilroy/" TargetMode="External"/><Relationship Id="rId1253" Type="http://schemas.openxmlformats.org/officeDocument/2006/relationships/hyperlink" Target="https://malaysia.news.yahoo.com/zach-braff-quit-restaurant-job-140000506.html" TargetMode="External"/><Relationship Id="rId623" Type="http://schemas.openxmlformats.org/officeDocument/2006/relationships/hyperlink" Target="https://screenrant.com/anne-rices-talamasca-sets-release-month-reveals-first-look-photos/" TargetMode="External"/><Relationship Id="rId830" Type="http://schemas.openxmlformats.org/officeDocument/2006/relationships/hyperlink" Target="https://comicbook.com/tv-shows/news/king-of-the-hill-revival-adult-bobby-pamela-adlon/" TargetMode="External"/><Relationship Id="rId928" Type="http://schemas.openxmlformats.org/officeDocument/2006/relationships/hyperlink" Target="https://www.kentucky.com/living/article307703535.html" TargetMode="External"/><Relationship Id="rId57" Type="http://schemas.openxmlformats.org/officeDocument/2006/relationships/hyperlink" Target="https://popstar.one/news/atx-tv-festival-to-honor-christine-baranski/1678009" TargetMode="External"/><Relationship Id="rId262" Type="http://schemas.openxmlformats.org/officeDocument/2006/relationships/hyperlink" Target="https://whatsondisneyplus.com/king-of-the-hill-revival-sneak-peek-to-be-shown-at-the-atx-tv-festival/" TargetMode="External"/><Relationship Id="rId567" Type="http://schemas.openxmlformats.org/officeDocument/2006/relationships/hyperlink" Target="https://ew.com/anne-rice-amc-series-talamasca-first-look-jason-schwartzman-11745511" TargetMode="External"/><Relationship Id="rId1113" Type="http://schemas.openxmlformats.org/officeDocument/2006/relationships/hyperlink" Target="https://www.click2houston.com/news/local/2025/06/03/cast-crew-of-king-of-the-hill-talk-revival-legacy-of-iconic-animated-series/" TargetMode="External"/><Relationship Id="rId1197" Type="http://schemas.openxmlformats.org/officeDocument/2006/relationships/hyperlink" Target="https://spectrumnews1.com/ca/southern-california/news/2025/06/03/bill-lawrence-talks--shrinking--at-atx-tv-festival" TargetMode="External"/><Relationship Id="rId122" Type="http://schemas.openxmlformats.org/officeDocument/2006/relationships/hyperlink" Target="http://pinoybisnes.com/" TargetMode="External"/><Relationship Id="rId774" Type="http://schemas.openxmlformats.org/officeDocument/2006/relationships/hyperlink" Target="https://www.geo.tv/latest/607215-shrinking-creator-let-slip-a-big-spoiler-for-s3" TargetMode="External"/><Relationship Id="rId981" Type="http://schemas.openxmlformats.org/officeDocument/2006/relationships/hyperlink" Target="https://www.charlotteobserver.com/entertainment/us-weekly/article307717680.html" TargetMode="External"/><Relationship Id="rId1057" Type="http://schemas.openxmlformats.org/officeDocument/2006/relationships/hyperlink" Target="https://www.yahoo.com/entertainment/articles/andor-showrunner-tony-gilroy-denied-100000704.html" TargetMode="External"/><Relationship Id="rId427" Type="http://schemas.openxmlformats.org/officeDocument/2006/relationships/hyperlink" Target="https://www.thenewstribune.com/entertainment/article306491506.html" TargetMode="External"/><Relationship Id="rId634" Type="http://schemas.openxmlformats.org/officeDocument/2006/relationships/hyperlink" Target="https://newsini.com/news/chicago-p-d-s-marina-squerciati-talks-brief-burzek-wedding-voight-s-future-after-reid-murder-expanding-the-family-deadline-q-a?uid=252132" TargetMode="External"/><Relationship Id="rId841" Type="http://schemas.openxmlformats.org/officeDocument/2006/relationships/hyperlink" Target="https://www.archynetys.com/andor-cost-650m-disneys-risky-bet/" TargetMode="External"/><Relationship Id="rId1264" Type="http://schemas.openxmlformats.org/officeDocument/2006/relationships/hyperlink" Target="https://www.inkl.com/news/zach-braff-quit-job-after-landing-scrubs-role" TargetMode="External"/><Relationship Id="rId273" Type="http://schemas.openxmlformats.org/officeDocument/2006/relationships/hyperlink" Target="https://www.statesman.com/story/entertainment/2025/04/18/atx-tv-fest-2025-seth-meyers-jon-hamm-king-of-the-hill-reunion/83146830007/" TargetMode="External"/><Relationship Id="rId480" Type="http://schemas.openxmlformats.org/officeDocument/2006/relationships/hyperlink" Target="https://atxtoday.6amcity.com/newsletter/00000196-68b0-d8f5-a59e-fbb5cacd0000" TargetMode="External"/><Relationship Id="rId701" Type="http://schemas.openxmlformats.org/officeDocument/2006/relationships/hyperlink" Target="https://www.brenhambanner.com/lifestyles/entertainment/harry-wild-renewed-for-season-5-everything-we-know/article_60c1c2e7-b124-5b03-a9f7-bc79a21b7a4e.html" TargetMode="External"/><Relationship Id="rId939" Type="http://schemas.openxmlformats.org/officeDocument/2006/relationships/hyperlink" Target="https://www.mensjournal.com/entertainment/jon-hamm-smoking-fake-cigarettes-mad-men-reunion" TargetMode="External"/><Relationship Id="rId1124" Type="http://schemas.openxmlformats.org/officeDocument/2006/relationships/hyperlink" Target="https://www.aol.com/andor-creator-says-disney-spent-220548215.html" TargetMode="External"/><Relationship Id="rId68" Type="http://schemas.openxmlformats.org/officeDocument/2006/relationships/hyperlink" Target="https://smb.austindailyherald.com/article/Visit-Austin-Youre-in-for-a-Show?storyId=67b7a335d49532008ea506a1" TargetMode="External"/><Relationship Id="rId133" Type="http://schemas.openxmlformats.org/officeDocument/2006/relationships/hyperlink" Target="https://pr.themorgannews.com/article/Visit-Austin-Youre-in-for-a-Show?storyId=67b7a335d49532008ea506a1" TargetMode="External"/><Relationship Id="rId340" Type="http://schemas.openxmlformats.org/officeDocument/2006/relationships/hyperlink" Target="https://www.reeltalkandreviews.com/articles/were-obsessed-with-the-atx-tv-festival-lineup" TargetMode="External"/><Relationship Id="rId578" Type="http://schemas.openxmlformats.org/officeDocument/2006/relationships/hyperlink" Target="https://tribunecontentagency.com/article/king-of-the-hill-revival-casts-toby-huss-to-take-over-as-voice-of-dale-gribble-exclusive/" TargetMode="External"/><Relationship Id="rId785" Type="http://schemas.openxmlformats.org/officeDocument/2006/relationships/hyperlink" Target="https://www.yahoo.com/entertainment/articles/mad-men-reunion-jon-hamm-142427732.html" TargetMode="External"/><Relationship Id="rId992" Type="http://schemas.openxmlformats.org/officeDocument/2006/relationships/hyperlink" Target="https://www.aol.com/news/king-hill-voice-actor-jonathan-192544227.html" TargetMode="External"/><Relationship Id="rId200" Type="http://schemas.openxmlformats.org/officeDocument/2006/relationships/hyperlink" Target="https://hipz.my/austin-set-to-dazzle-this-spring-with-an-unmissable-lineup-of-events/" TargetMode="External"/><Relationship Id="rId438" Type="http://schemas.openxmlformats.org/officeDocument/2006/relationships/hyperlink" Target="https://www.heraldonline.com/entertainment/article306491506.html" TargetMode="External"/><Relationship Id="rId645" Type="http://schemas.openxmlformats.org/officeDocument/2006/relationships/hyperlink" Target="https://www.laughingplace.com/entertainment/atx-tv-fest-recap-muslim-matchmaker-hulu-abc-news/" TargetMode="External"/><Relationship Id="rId852" Type="http://schemas.openxmlformats.org/officeDocument/2006/relationships/hyperlink" Target="https://au.news.yahoo.com/mad-men-stars-jon-hamm-234927128.html" TargetMode="External"/><Relationship Id="rId1068" Type="http://schemas.openxmlformats.org/officeDocument/2006/relationships/hyperlink" Target="https://www.mysanantonio.com/news/local/article/jonathan-joss-king-of-the-hill-20357252.php" TargetMode="External"/><Relationship Id="rId1275" Type="http://schemas.openxmlformats.org/officeDocument/2006/relationships/hyperlink" Target="https://app.gopassage.com/events/buryourbones" TargetMode="External"/><Relationship Id="rId284" Type="http://schemas.openxmlformats.org/officeDocument/2006/relationships/hyperlink" Target="https://www.kansas.com/entertainment/article304525311.html" TargetMode="External"/><Relationship Id="rId491" Type="http://schemas.openxmlformats.org/officeDocument/2006/relationships/hyperlink" Target="https://drive.google.com/file/d/1UF1FfGxOy4_g64s0KwrfYzxrtsN2LLw4/view?usp=sharing" TargetMode="External"/><Relationship Id="rId505" Type="http://schemas.openxmlformats.org/officeDocument/2006/relationships/hyperlink" Target="https://www.cracked.com/article_46785_seth-meyers-favorite-part-of-snl50-was-watching-lorne-michaels-laugh-at-his-own-roast.html" TargetMode="External"/><Relationship Id="rId712" Type="http://schemas.openxmlformats.org/officeDocument/2006/relationships/hyperlink" Target="https://www.fbherald.com/lifestyles/entertainment/harry-wild-renewed-for-season-5-everything-we-know/article_38cf71f4-9a2b-5b08-b169-31d0350fc0d8.html" TargetMode="External"/><Relationship Id="rId1135" Type="http://schemas.openxmlformats.org/officeDocument/2006/relationships/hyperlink" Target="https://malaysia.news.yahoo.com/zach-braff-horrible-dead-body-001144862.html" TargetMode="External"/><Relationship Id="rId79" Type="http://schemas.openxmlformats.org/officeDocument/2006/relationships/hyperlink" Target="https://www.dcnewsnow.com/business/press-releases/cision/20250220DC24186/visit-austin-youre-in-for-a-show/" TargetMode="External"/><Relationship Id="rId144" Type="http://schemas.openxmlformats.org/officeDocument/2006/relationships/hyperlink" Target="https://www.sweetwaterreporter.com/online_features/press_releases/visit-austin-youre-in-for-a-show/article_8b6a77ae-720c-5d8d-9894-0059fefb870c.html" TargetMode="External"/><Relationship Id="rId589" Type="http://schemas.openxmlformats.org/officeDocument/2006/relationships/hyperlink" Target="https://www.idahostatesman.com/entertainment/article307559026.html" TargetMode="External"/><Relationship Id="rId796" Type="http://schemas.openxmlformats.org/officeDocument/2006/relationships/hyperlink" Target="https://www.yahoo.com/entertainment/articles/jane-seymour-starring-harry-wild-155526703.html" TargetMode="External"/><Relationship Id="rId1202" Type="http://schemas.openxmlformats.org/officeDocument/2006/relationships/hyperlink" Target="https://collider.com/scrubs-reboot-zach-braff-beaten-down-jd/" TargetMode="External"/><Relationship Id="rId351" Type="http://schemas.openxmlformats.org/officeDocument/2006/relationships/hyperlink" Target="https://www.indiewire.com/news/festivals/the-diplomat-creator-award-atx-tv-festival-1235119125/" TargetMode="External"/><Relationship Id="rId449" Type="http://schemas.openxmlformats.org/officeDocument/2006/relationships/hyperlink" Target="https://www.star-telegram.com/entertainment/article306491506.html" TargetMode="External"/><Relationship Id="rId656" Type="http://schemas.openxmlformats.org/officeDocument/2006/relationships/hyperlink" Target="https://atxtoday.6amcity.com/newsletter/00000196-69d7-d46f-a7ff-ebff40130000" TargetMode="External"/><Relationship Id="rId863" Type="http://schemas.openxmlformats.org/officeDocument/2006/relationships/hyperlink" Target="https://malaysia.news.yahoo.com/jon-hamm-says-younger-mad-001000457.html" TargetMode="External"/><Relationship Id="rId1079" Type="http://schemas.openxmlformats.org/officeDocument/2006/relationships/hyperlink" Target="https://collider.com/chicago-med-season-10-finale-baby-mystery-explained-steven-weber/" TargetMode="External"/><Relationship Id="rId1286" Type="http://schemas.openxmlformats.org/officeDocument/2006/relationships/hyperlink" Target="https://newsini.com/news/david-e-kelley-deep-dives-into-the-quiet-cognitive-oppression-of-presumed-innocent-his-knack-for-adapting-books-telling-stories-from-the-heart?uid=253365" TargetMode="External"/><Relationship Id="rId211" Type="http://schemas.openxmlformats.org/officeDocument/2006/relationships/hyperlink" Target="https://www.bradenton.com/entertainment/article303348431.html" TargetMode="External"/><Relationship Id="rId295" Type="http://schemas.openxmlformats.org/officeDocument/2006/relationships/hyperlink" Target="https://www.realitytvworld.com/news/atx-tv-festival-host-king-of-hill-reunion-panel-50226489.php" TargetMode="External"/><Relationship Id="rId309" Type="http://schemas.openxmlformats.org/officeDocument/2006/relationships/hyperlink" Target="https://www.newsminimalist.com/articles/king-of-the-hill-revival-debuts-first-look-next-month-c0503203" TargetMode="External"/><Relationship Id="rId516" Type="http://schemas.openxmlformats.org/officeDocument/2006/relationships/hyperlink" Target="https://drive.google.com/file/d/1XrkuavP3CoGBfSooZYpRFP_IEkKNAADz/view?usp=drive_link" TargetMode="External"/><Relationship Id="rId1146" Type="http://schemas.openxmlformats.org/officeDocument/2006/relationships/hyperlink" Target="https://www.torontonews.net/news/278257323/i-got-chills-billy-bob-thornton-on-returning-to-friday-night-lights-football-field" TargetMode="External"/><Relationship Id="rId723" Type="http://schemas.openxmlformats.org/officeDocument/2006/relationships/hyperlink" Target="https://drive.google.com/file/d/1GEdXk-47mwJKoQ8S8Qqbc3yVIxy_ZDiC/view?usp=drive_link" TargetMode="External"/><Relationship Id="rId930" Type="http://schemas.openxmlformats.org/officeDocument/2006/relationships/hyperlink" Target="https://www.miamiherald.com/living/article307703535.html" TargetMode="External"/><Relationship Id="rId1006" Type="http://schemas.openxmlformats.org/officeDocument/2006/relationships/hyperlink" Target="https://www.dallasnews.com/arts-entertainment/tv/2025/06/02/king-of-the-hill-reunion-covers-richardson-origins-of-show-bobbys-job-as-a-dallas-chef/" TargetMode="External"/><Relationship Id="rId155" Type="http://schemas.openxmlformats.org/officeDocument/2006/relationships/hyperlink" Target="https://smb.dailyleader.com/article/Visit-Austin-Youre-in-for-a-Show?storyId=67b7a335d49532008ea506a1" TargetMode="External"/><Relationship Id="rId362" Type="http://schemas.openxmlformats.org/officeDocument/2006/relationships/hyperlink" Target="https://travelbinger.com/atx-tv-festival/" TargetMode="External"/><Relationship Id="rId1213" Type="http://schemas.openxmlformats.org/officeDocument/2006/relationships/hyperlink" Target="https://earthpressnews.com/scrubs-star-zach-braff-reveals-how-much-jd-has-changed-in-the-reboot-battled-by-the-system/" TargetMode="External"/><Relationship Id="rId1297" Type="http://schemas.openxmlformats.org/officeDocument/2006/relationships/hyperlink" Target="https://teendramawhore.substack.com/p/teen-drama-links-june-10-2025" TargetMode="External"/><Relationship Id="rId222" Type="http://schemas.openxmlformats.org/officeDocument/2006/relationships/hyperlink" Target="https://www.mahoningmatters.com/living/article303348431.html" TargetMode="External"/><Relationship Id="rId667" Type="http://schemas.openxmlformats.org/officeDocument/2006/relationships/hyperlink" Target="https://www.geo.tv/latest/607062-dawsons-creek-star-james-van-der-beek-recalls-haircut-inspired-by-hollywood-a-lister" TargetMode="External"/><Relationship Id="rId874" Type="http://schemas.openxmlformats.org/officeDocument/2006/relationships/hyperlink" Target="https://www.yahoo.com/entertainment/articles/gilded-age-cast-expect-season-035031004.html" TargetMode="External"/><Relationship Id="rId17" Type="http://schemas.openxmlformats.org/officeDocument/2006/relationships/hyperlink" Target="https://www.msn.com/en-us/tv/news/atx-tv-festival-sets-mad-men-retrospective-with-jon-hamm-live-suits-podcast-and-golden-girls-script-reading-exclusive/ar-AA1w1Sf2" TargetMode="External"/><Relationship Id="rId527" Type="http://schemas.openxmlformats.org/officeDocument/2006/relationships/hyperlink" Target="https://www.kxan.com/news/local/austin/atx-tv-festival-brings-big-name-stars-to-austin/" TargetMode="External"/><Relationship Id="rId734" Type="http://schemas.openxmlformats.org/officeDocument/2006/relationships/hyperlink" Target="https://www.northwestgeorgianews.com/lifestyles/entertainment/harry-wild-renewed-for-season-5-everything-we-know/article_af6dd5cf-4fd2-59e3-94e7-08f0548743ff.html" TargetMode="External"/><Relationship Id="rId941" Type="http://schemas.openxmlformats.org/officeDocument/2006/relationships/hyperlink" Target="https://www.yahoo.com/news/entertainment/articles/jon-hamm-recalls-consuming-fake-154806401.html" TargetMode="External"/><Relationship Id="rId1157" Type="http://schemas.openxmlformats.org/officeDocument/2006/relationships/hyperlink" Target="https://www.indianeconomicobserver.com/news/i-got-chills-billy-bob-thornton-on-returning-to-friday-night-lights-football-field20250604143424/" TargetMode="External"/><Relationship Id="rId70" Type="http://schemas.openxmlformats.org/officeDocument/2006/relationships/hyperlink" Target="https://pr.bonitaesteromagazine.com/article/Visit-Austin-Youre-in-for-a-Show?storyId=67b7a335d49532008ea506a1" TargetMode="External"/><Relationship Id="rId166" Type="http://schemas.openxmlformats.org/officeDocument/2006/relationships/hyperlink" Target="https://smb.valleytimes-news.com/article/Visit-Austin-Youre-in-for-a-Show?storyId=67b7a335d49532008ea506a1" TargetMode="External"/><Relationship Id="rId373" Type="http://schemas.openxmlformats.org/officeDocument/2006/relationships/hyperlink" Target="https://drive.google.com/file/d/1L-l6NkP4TMZ7imjw2TjGqzb4n1gVbk0Y/view?usp=sharing" TargetMode="External"/><Relationship Id="rId580" Type="http://schemas.openxmlformats.org/officeDocument/2006/relationships/hyperlink" Target="https://screenrant.com/interview-with-the-vampire-season-3-production-update/" TargetMode="External"/><Relationship Id="rId801" Type="http://schemas.openxmlformats.org/officeDocument/2006/relationships/hyperlink" Target="https://en.pressbee.net/show3969843.html?title=jane-seymour-starring-harry-wild-renewed-for-season-5-at-acorn-tv" TargetMode="External"/><Relationship Id="rId1017" Type="http://schemas.openxmlformats.org/officeDocument/2006/relationships/hyperlink" Target="https://conservativeangle.com/king-of-the-hill-voice-actor-shot-killed-following-dispute-with-neighbor/" TargetMode="External"/><Relationship Id="rId1224" Type="http://schemas.openxmlformats.org/officeDocument/2006/relationships/hyperlink" Target="https://ca.news.yahoo.com/andor-creator-tony-gilroy-speaks-183929563.html" TargetMode="External"/><Relationship Id="rId1" Type="http://schemas.openxmlformats.org/officeDocument/2006/relationships/hyperlink" Target="https://www.15minutenews.com/article/2024/10/15/246375231/unreal-reunion-leads-first-round-of-panels-at-atx-tv-festival-2025/" TargetMode="External"/><Relationship Id="rId233" Type="http://schemas.openxmlformats.org/officeDocument/2006/relationships/hyperlink" Target="https://www.austinchronicle.com/daily/screens/2025-04-02/seth-meyers-and-jane-seymour-announced-for-atx-tv-festival/" TargetMode="External"/><Relationship Id="rId440" Type="http://schemas.openxmlformats.org/officeDocument/2006/relationships/hyperlink" Target="https://www.bellinghamherald.com/entertainment/article306491506.html" TargetMode="External"/><Relationship Id="rId678" Type="http://schemas.openxmlformats.org/officeDocument/2006/relationships/hyperlink" Target="https://www.oakridger.com/story/entertainment/tv/2025/05/31/king-of-the-hill-revival-toby-huss-dale-johnny-hardwick/83953944007/" TargetMode="External"/><Relationship Id="rId885" Type="http://schemas.openxmlformats.org/officeDocument/2006/relationships/hyperlink" Target="https://www.goldderby.com/article/2025/christine-baranski-gilded-age-nine-perfect-strangers/" TargetMode="External"/><Relationship Id="rId1070" Type="http://schemas.openxmlformats.org/officeDocument/2006/relationships/hyperlink" Target="https://k24.digital/crimescandals/king-of-the-hill-and-parks-and-rec-actor-shot-dead" TargetMode="External"/><Relationship Id="rId28" Type="http://schemas.openxmlformats.org/officeDocument/2006/relationships/hyperlink" Target="https://www.centredaily.com/entertainment/article300213214.html" TargetMode="External"/><Relationship Id="rId300" Type="http://schemas.openxmlformats.org/officeDocument/2006/relationships/hyperlink" Target="https://drive.google.com/file/d/1xBGXruvN6VsFFhcLcGbx01Sdpms_y9oQ/view?usp=sharing" TargetMode="External"/><Relationship Id="rId538" Type="http://schemas.openxmlformats.org/officeDocument/2006/relationships/hyperlink" Target="https://malaysia.news.yahoo.com/seth-meyers-grants-closer-look-152921581.html" TargetMode="External"/><Relationship Id="rId745" Type="http://schemas.openxmlformats.org/officeDocument/2006/relationships/hyperlink" Target="https://selmasun.com/lifestyles/entertainment/harry-wild-renewed-for-season-5-everything-we-know/article_8226e448-ce74-5f28-a02b-d3470d5a0b86.html" TargetMode="External"/><Relationship Id="rId952" Type="http://schemas.openxmlformats.org/officeDocument/2006/relationships/hyperlink" Target="https://www.mercedsunstar.com/living/article307703535.html" TargetMode="External"/><Relationship Id="rId1168" Type="http://schemas.openxmlformats.org/officeDocument/2006/relationships/hyperlink" Target="http://www.elpasonews.net/news/278257323/i-got-chills-billy-bob-thornton-on-returning-to-friday-night-lights-football-field" TargetMode="External"/><Relationship Id="rId81" Type="http://schemas.openxmlformats.org/officeDocument/2006/relationships/hyperlink" Target="https://www.leader-news.com/online_features/press_releases/article_553e07f5-5123-5482-908a-2e52338bc9bf.html" TargetMode="External"/><Relationship Id="rId177" Type="http://schemas.openxmlformats.org/officeDocument/2006/relationships/hyperlink" Target="https://www.tuscolatoday.com/online_features/press_releases/visit-austin-youre-in-for-a-show/article_1ef43db4-ea09-5b03-b020-0819a92034ee.html" TargetMode="External"/><Relationship Id="rId384" Type="http://schemas.openxmlformats.org/officeDocument/2006/relationships/hyperlink" Target="https://www.imdb.com/news/ni65280948/?ref_=nwc_art_perm" TargetMode="External"/><Relationship Id="rId591" Type="http://schemas.openxmlformats.org/officeDocument/2006/relationships/hyperlink" Target="https://www.mahoningmatters.com/living/article307559026.html" TargetMode="External"/><Relationship Id="rId605" Type="http://schemas.openxmlformats.org/officeDocument/2006/relationships/hyperlink" Target="https://www.click2houston.com/news/local/2025/05/30/king-of-the-hill-revival-what-to-know-about-premier-date-voice-casting/" TargetMode="External"/><Relationship Id="rId812" Type="http://schemas.openxmlformats.org/officeDocument/2006/relationships/hyperlink" Target="https://www.yahoo.com/entertainment/articles/m-glad-m-still-alive-170109208.html" TargetMode="External"/><Relationship Id="rId1028" Type="http://schemas.openxmlformats.org/officeDocument/2006/relationships/hyperlink" Target="https://geektyrant.com/news/andor-creator-tony-gilroy-had-to-fight-disney-for-season-2-budget-after-being-told-streaming-is-dead" TargetMode="External"/><Relationship Id="rId1235" Type="http://schemas.openxmlformats.org/officeDocument/2006/relationships/hyperlink" Target="https://evrimagaci.org/tpg/andor-creator-reveals-budget-battles-and-lost-horror-episode-352623" TargetMode="External"/><Relationship Id="rId244" Type="http://schemas.openxmlformats.org/officeDocument/2006/relationships/hyperlink" Target="https://www.yahoo.com/entertainment/seth-meyers-panel-lead-atx-140000692.html" TargetMode="External"/><Relationship Id="rId689" Type="http://schemas.openxmlformats.org/officeDocument/2006/relationships/hyperlink" Target="http://comicbook.com/" TargetMode="External"/><Relationship Id="rId896" Type="http://schemas.openxmlformats.org/officeDocument/2006/relationships/hyperlink" Target="https://www.gamesradar.com/entertainment/star-wars-tv-shows/after-disney-told-him-streaming-is-dead-andor-creator-had-to-fight-for-season-2-of-the-usd650-million-star-wars-show-to-get-the-budget-it-needed/" TargetMode="External"/><Relationship Id="rId1081" Type="http://schemas.openxmlformats.org/officeDocument/2006/relationships/hyperlink" Target="https://www.dynamitenews.com/crime/voice-actor-jonathan-joss-dies-at-59-fatally-shot-by-neighbour" TargetMode="External"/><Relationship Id="rId1302" Type="http://schemas.openxmlformats.org/officeDocument/2006/relationships/hyperlink" Target="https://malaysia.news.yahoo.com/traitors-season-4-cast-revealed-151533183.html" TargetMode="External"/><Relationship Id="rId39" Type="http://schemas.openxmlformats.org/officeDocument/2006/relationships/hyperlink" Target="https://www.sanluisobispo.com/entertainment/article300213214.html" TargetMode="External"/><Relationship Id="rId451" Type="http://schemas.openxmlformats.org/officeDocument/2006/relationships/hyperlink" Target="https://networktoday.org/see-first-look-at-iconic-tv-shows-revival-on-hulu/" TargetMode="External"/><Relationship Id="rId549" Type="http://schemas.openxmlformats.org/officeDocument/2006/relationships/hyperlink" Target="https://www.digestwire.com/2025/05/30/one-chicago-podcast-launching-to-bring-fans-behind-the-scenes-of-nbc-franchise-exclusive/" TargetMode="External"/><Relationship Id="rId756" Type="http://schemas.openxmlformats.org/officeDocument/2006/relationships/hyperlink" Target="https://www.aol.com/acorn-tvs-jane-seymour-series-043648513.html" TargetMode="External"/><Relationship Id="rId1179" Type="http://schemas.openxmlformats.org/officeDocument/2006/relationships/hyperlink" Target="https://www.yahoo.com/entertainment/articles/seth-meyers-finding-joy-comedy-155038981.html" TargetMode="External"/><Relationship Id="rId104" Type="http://schemas.openxmlformats.org/officeDocument/2006/relationships/hyperlink" Target="https://smb.leaderpub.com/article/Visit-Austin-Youre-in-for-a-Show?storyId=67b7a335d49532008ea506a1" TargetMode="External"/><Relationship Id="rId188" Type="http://schemas.openxmlformats.org/officeDocument/2006/relationships/hyperlink" Target="https://pr.wncbusiness.com/article/Visit-Austin-Youre-in-for-a-Show?storyId=67b7a335d49532008ea506a1" TargetMode="External"/><Relationship Id="rId311" Type="http://schemas.openxmlformats.org/officeDocument/2006/relationships/hyperlink" Target="https://timesng.com/king-hill-cast-reunite/" TargetMode="External"/><Relationship Id="rId395" Type="http://schemas.openxmlformats.org/officeDocument/2006/relationships/hyperlink" Target="https://www.shelbystar.com/story/entertainment/tv/2025/05/14/king-of-the-hill-reboot/83629557007/" TargetMode="External"/><Relationship Id="rId409" Type="http://schemas.openxmlformats.org/officeDocument/2006/relationships/hyperlink" Target="https://www.yahoo.com/entertainment/articles/hulu-king-hill-reboot-cast-071314545.html" TargetMode="External"/><Relationship Id="rId963" Type="http://schemas.openxmlformats.org/officeDocument/2006/relationships/hyperlink" Target="https://tribeza.com/culture/seth-meyers-billy-bob-thornton-king-of-the-hill-austin-atx-tv-festival/" TargetMode="External"/><Relationship Id="rId1039" Type="http://schemas.openxmlformats.org/officeDocument/2006/relationships/hyperlink" Target="https://www.iftn.ie/news/?act1=record&amp;only=1&amp;aid=73&amp;rid=4296323&amp;tpl=archnews&amp;force=1" TargetMode="External"/><Relationship Id="rId1246" Type="http://schemas.openxmlformats.org/officeDocument/2006/relationships/hyperlink" Target="https://www.yahoo.com/entertainment/articles/dont-want-wait-dawsons-creek-140000960.html" TargetMode="External"/><Relationship Id="rId92" Type="http://schemas.openxmlformats.org/officeDocument/2006/relationships/hyperlink" Target="https://pr.holladayjournal.com/article/Visit-Austin-Youre-in-for-a-Show?storyId=67b7a335d49532008ea506a1" TargetMode="External"/><Relationship Id="rId616" Type="http://schemas.openxmlformats.org/officeDocument/2006/relationships/hyperlink" Target="https://www.theolympian.com/entertainment/article307559026.html" TargetMode="External"/><Relationship Id="rId823" Type="http://schemas.openxmlformats.org/officeDocument/2006/relationships/hyperlink" Target="https://www.yahoo.com/entertainment/articles/jon-hamm-consuming-many-fake-175926292.html" TargetMode="External"/><Relationship Id="rId255" Type="http://schemas.openxmlformats.org/officeDocument/2006/relationships/hyperlink" Target="https://www.imdb.com/es-es/news/ni65233288/?ref_=nm_nwr_1" TargetMode="External"/><Relationship Id="rId462" Type="http://schemas.openxmlformats.org/officeDocument/2006/relationships/hyperlink" Target="https://www.laughingplace.com/entertainment/the-golden-girls-40th-anniversary-script-reading-and-conversation/" TargetMode="External"/><Relationship Id="rId1092" Type="http://schemas.openxmlformats.org/officeDocument/2006/relationships/hyperlink" Target="https://asumetech.com/entertainment/why-collaborating-with-michael-j-fox-is-a-dream-come-true/" TargetMode="External"/><Relationship Id="rId1106" Type="http://schemas.openxmlformats.org/officeDocument/2006/relationships/hyperlink" Target="https://uk.news.yahoo.com/billy-bob-thornton-says-got-173559005.html" TargetMode="External"/><Relationship Id="rId1313" Type="http://schemas.openxmlformats.org/officeDocument/2006/relationships/hyperlink" Target="https://www.jedinews.com/film-music-tv/articles/andor-with-tony-gilroy-beau-willimon-atx-tv-festival/" TargetMode="External"/><Relationship Id="rId115" Type="http://schemas.openxmlformats.org/officeDocument/2006/relationships/hyperlink" Target="https://pr.naticktownnews.com/article/Visit-Austin-Youre-in-for-a-Show?storyId=67b7a335d49532008ea506a1" TargetMode="External"/><Relationship Id="rId322" Type="http://schemas.openxmlformats.org/officeDocument/2006/relationships/hyperlink" Target="https://drive.google.com/file/d/1toHSaQ0JNjyK9qsqo68A9nEPbRiPDGSR/view?usp=sharing" TargetMode="External"/><Relationship Id="rId767" Type="http://schemas.openxmlformats.org/officeDocument/2006/relationships/hyperlink" Target="https://tribunecontentagency.com/article/candice-bergen-to-appear-on-shrinking-opposite-harrison-ford-and-fellow-guest-star-michael-j-fox-says-co-creator-bill-lawrence/" TargetMode="External"/><Relationship Id="rId974" Type="http://schemas.openxmlformats.org/officeDocument/2006/relationships/hyperlink" Target="http://trendingpoliticsnews.com/" TargetMode="External"/><Relationship Id="rId199" Type="http://schemas.openxmlformats.org/officeDocument/2006/relationships/hyperlink" Target="http://hipz.my/" TargetMode="External"/><Relationship Id="rId627" Type="http://schemas.openxmlformats.org/officeDocument/2006/relationships/hyperlink" Target="https://ca.news.yahoo.com/chicago-p-d-marina-squerciati-213123151.html" TargetMode="External"/><Relationship Id="rId834" Type="http://schemas.openxmlformats.org/officeDocument/2006/relationships/hyperlink" Target="https://www.manchestertimes.com/lifestyles/entertainment/harry-wild-renewed-for-season-5-everything-we-know/article_e5c5c513-6b7f-52c0-bf4c-fb68d49e9d1a.html" TargetMode="External"/><Relationship Id="rId1257" Type="http://schemas.openxmlformats.org/officeDocument/2006/relationships/hyperlink" Target="https://people.com/zach-braff-quit-his-restaurant-job-after-landing-scrubs-pilot-11747722" TargetMode="External"/><Relationship Id="rId266" Type="http://schemas.openxmlformats.org/officeDocument/2006/relationships/hyperlink" Target="https://noreruns.net/2025/04/18/atx-tv-festival-and-hulu-to-host-marquee-king-of-the-hill-reunion-panel-and-series-revival-sneak-peek-on-friday-may-30/" TargetMode="External"/><Relationship Id="rId473" Type="http://schemas.openxmlformats.org/officeDocument/2006/relationships/hyperlink" Target="https://www.businessupturn.com/entertainment/ott/king-of-the-hill-season-14-release-date-speculation-cast-and-plot-details-everything-we-know-so-far/" TargetMode="External"/><Relationship Id="rId680" Type="http://schemas.openxmlformats.org/officeDocument/2006/relationships/hyperlink" Target="https://www.yahoo.com/entertainment/articles/king-hill-revival-cast-reveals-145034249.html" TargetMode="External"/><Relationship Id="rId901" Type="http://schemas.openxmlformats.org/officeDocument/2006/relationships/hyperlink" Target="https://wegotthiscovered.com/tv/streaming-is-dead-we-dont-have-the-money-andor-creator-reveals-disneys-shocking-confession/" TargetMode="External"/><Relationship Id="rId1117" Type="http://schemas.openxmlformats.org/officeDocument/2006/relationships/hyperlink" Target="https://au.lifestyle.yahoo.com/atx-tv-festival-2025-portrait-211201072.html" TargetMode="External"/><Relationship Id="rId30" Type="http://schemas.openxmlformats.org/officeDocument/2006/relationships/hyperlink" Target="https://www.idahostatesman.com/entertainment/article300213214.html" TargetMode="External"/><Relationship Id="rId126" Type="http://schemas.openxmlformats.org/officeDocument/2006/relationships/hyperlink" Target="http://pr.connectiredell.net/" TargetMode="External"/><Relationship Id="rId333" Type="http://schemas.openxmlformats.org/officeDocument/2006/relationships/hyperlink" Target="https://www.newsminimalist.com/articles/atx-tv-festival-premieres-netflixs-the-waterfront-f49b58f6" TargetMode="External"/><Relationship Id="rId540" Type="http://schemas.openxmlformats.org/officeDocument/2006/relationships/hyperlink" Target="https://foreveryoungadult.com/2025/05/30/procrastination-pro-tips-2025-05-30/" TargetMode="External"/><Relationship Id="rId778" Type="http://schemas.openxmlformats.org/officeDocument/2006/relationships/hyperlink" Target="https://collider.com/andor-budget-650-million-tony-gilroy-disney/" TargetMode="External"/><Relationship Id="rId985" Type="http://schemas.openxmlformats.org/officeDocument/2006/relationships/hyperlink" Target="https://www.ledger-enquirer.com/entertainment/us-weekly/article307717680.html" TargetMode="External"/><Relationship Id="rId1170" Type="http://schemas.openxmlformats.org/officeDocument/2006/relationships/hyperlink" Target="https://atxgossip.com/christine-baranski-jon-hamm-atx-tv-festival/" TargetMode="External"/><Relationship Id="rId638" Type="http://schemas.openxmlformats.org/officeDocument/2006/relationships/hyperlink" Target="https://earthpressnews.com/andor-maker-received-over-600-million-budget-for-the-star-wars-series-and-disney-only-wanted-to-change-a-swear-word/" TargetMode="External"/><Relationship Id="rId845" Type="http://schemas.openxmlformats.org/officeDocument/2006/relationships/hyperlink" Target="https://www.yahoo.com/entertainment/articles/david-e-kelley-secret-prolific-212939024.html" TargetMode="External"/><Relationship Id="rId1030" Type="http://schemas.openxmlformats.org/officeDocument/2006/relationships/hyperlink" Target="https://news4sanantonio.com/news/local/hollywood-actor-known-for-king-of-the-hill-role-shot-dead-in-south-side-feud" TargetMode="External"/><Relationship Id="rId1268" Type="http://schemas.openxmlformats.org/officeDocument/2006/relationships/hyperlink" Target="https://youtu.be/PtgHN7I4lkc?feature=shared" TargetMode="External"/><Relationship Id="rId277" Type="http://schemas.openxmlformats.org/officeDocument/2006/relationships/hyperlink" Target="https://www.bradenton.com/entertainment/article304525311.html" TargetMode="External"/><Relationship Id="rId400" Type="http://schemas.openxmlformats.org/officeDocument/2006/relationships/hyperlink" Target="http://shorturl.at/" TargetMode="External"/><Relationship Id="rId484" Type="http://schemas.openxmlformats.org/officeDocument/2006/relationships/hyperlink" Target="https://kutx.org/episodes/my-kutx-atx-tv-festival-2025/" TargetMode="External"/><Relationship Id="rId705" Type="http://schemas.openxmlformats.org/officeDocument/2006/relationships/hyperlink" Target="https://www.corydontimes.com/lifestyles/entertainment/harry-wild-renewed-for-season-5-everything-we-know/article_5e81f3ea-076d-5be3-85ab-eca34fe882b5.html" TargetMode="External"/><Relationship Id="rId1128" Type="http://schemas.openxmlformats.org/officeDocument/2006/relationships/hyperlink" Target="https://variety.com/2025/tv/news/andor-creator-disney-budget-streaming-dead-1236416780/" TargetMode="External"/><Relationship Id="rId137" Type="http://schemas.openxmlformats.org/officeDocument/2006/relationships/hyperlink" Target="https://pr.sandyjournal.com/article/Visit-Austin-Youre-in-for-a-Show?storyId=67b7a335d49532008ea506a1" TargetMode="External"/><Relationship Id="rId344" Type="http://schemas.openxmlformats.org/officeDocument/2006/relationships/hyperlink" Target="https://ca.news.yahoo.com/dave-thoughts-last-us-andor-140000739.html" TargetMode="External"/><Relationship Id="rId691" Type="http://schemas.openxmlformats.org/officeDocument/2006/relationships/hyperlink" Target="https://www.vitalthrills.com/anne-rice-immortal-universe-updates-from-atx-tv-festival/" TargetMode="External"/><Relationship Id="rId789" Type="http://schemas.openxmlformats.org/officeDocument/2006/relationships/hyperlink" Target="https://newleafnews.network/2025/06/01/king-of-the-hill-revival-on-hulu/" TargetMode="External"/><Relationship Id="rId912" Type="http://schemas.openxmlformats.org/officeDocument/2006/relationships/hyperlink" Target="https://collider.com/one-chicago-podcast-behind-the-scenes-fall-2025/" TargetMode="External"/><Relationship Id="rId996" Type="http://schemas.openxmlformats.org/officeDocument/2006/relationships/hyperlink" Target="https://ca.news.yahoo.com/brett-goldstein-reveals-role-bill-193000684.html" TargetMode="External"/><Relationship Id="rId41" Type="http://schemas.openxmlformats.org/officeDocument/2006/relationships/hyperlink" Target="https://www.charlotteobserver.com/entertainment/article300213214.html" TargetMode="External"/><Relationship Id="rId551" Type="http://schemas.openxmlformats.org/officeDocument/2006/relationships/hyperlink" Target="https://fox42kptm.com/news/entertainment/savannah-chrisley-slams-sex-rumors-as-parents-todd-and-julie-are-pardoned-by-trump" TargetMode="External"/><Relationship Id="rId649" Type="http://schemas.openxmlformats.org/officeDocument/2006/relationships/hyperlink" Target="https://www.aol.com/james-van-der-beeks-dawsons-011951809.html" TargetMode="External"/><Relationship Id="rId856" Type="http://schemas.openxmlformats.org/officeDocument/2006/relationships/hyperlink" Target="https://www.the-independent.com/arts-entertainment/tv/news/jon-hamm-mad-men-interview-martinis-drinks-b2761648.html" TargetMode="External"/><Relationship Id="rId1181" Type="http://schemas.openxmlformats.org/officeDocument/2006/relationships/hyperlink" Target="https://telltaletv.com/2025/06/katherine-lanasa-talks-behind-the-scenes-on-the-pitt/" TargetMode="External"/><Relationship Id="rId1279" Type="http://schemas.openxmlformats.org/officeDocument/2006/relationships/hyperlink" Target="https://nz.news.yahoo.com/billy-bob-thornton-drew-own-155832914.html" TargetMode="External"/><Relationship Id="rId190" Type="http://schemas.openxmlformats.org/officeDocument/2006/relationships/hyperlink" Target="https://www.yankton.net/online_features/press_releases/article_e30cfd24-5329-53b3-8c12-09d9d2c28433.html" TargetMode="External"/><Relationship Id="rId204" Type="http://schemas.openxmlformats.org/officeDocument/2006/relationships/hyperlink" Target="https://www.kvue.com/video/entertainment/events/atx-tv-festival-early-bird-deal/269-44920424-1ab0-4468-9269-8531ebd06155" TargetMode="External"/><Relationship Id="rId288" Type="http://schemas.openxmlformats.org/officeDocument/2006/relationships/hyperlink" Target="https://www.heraldonline.com/entertainment/article304525311.html" TargetMode="External"/><Relationship Id="rId411" Type="http://schemas.openxmlformats.org/officeDocument/2006/relationships/hyperlink" Target="https://chemicalcitypaper.com/king-of-the-hill-revival-is-coming-to-hulu-first-look-poster-drops/" TargetMode="External"/><Relationship Id="rId509" Type="http://schemas.openxmlformats.org/officeDocument/2006/relationships/hyperlink" Target="https://www.darkhorizons.com/gilroy-talks-andor-650m-budget-no-notes/" TargetMode="External"/><Relationship Id="rId1041" Type="http://schemas.openxmlformats.org/officeDocument/2006/relationships/hyperlink" Target="http://firstpiper.com/" TargetMode="External"/><Relationship Id="rId1139" Type="http://schemas.openxmlformats.org/officeDocument/2006/relationships/hyperlink" Target="https://www.realitytea.com/2025/06/03/mike-judge-net-worth-2025-money-make-have-earnings/" TargetMode="External"/><Relationship Id="rId495" Type="http://schemas.openxmlformats.org/officeDocument/2006/relationships/hyperlink" Target="https://drive.google.com/file/d/116LS7Pgu1J0pB4nJ7f3jHiYO5NexVA1C/view?usp=sharing" TargetMode="External"/><Relationship Id="rId716" Type="http://schemas.openxmlformats.org/officeDocument/2006/relationships/hyperlink" Target="https://www.insidenova.com/lifestyles/entertainment/harry-wild-renewed-for-season-5-everything-we-know/article_11c85316-8d2c-5f4a-89e0-811f025a5c56.html" TargetMode="External"/><Relationship Id="rId923" Type="http://schemas.openxmlformats.org/officeDocument/2006/relationships/hyperlink" Target="https://www.femalefirst.co.uk/celebrity/jon-hamms-mad-men-stars-turned-yellow-due-show-smoking-1419793.html" TargetMode="External"/><Relationship Id="rId52" Type="http://schemas.openxmlformats.org/officeDocument/2006/relationships/hyperlink" Target="https://flipboard.com/article/atx-tv-festival-to-honor-christine-baranski-with-achievement-in-television-excel/f-ecd32bc200/variety.com" TargetMode="External"/><Relationship Id="rId148" Type="http://schemas.openxmlformats.org/officeDocument/2006/relationships/hyperlink" Target="https://smb.atmoreadvance.com/article/Visit-Austin-Youre-in-for-a-Show?storyId=67b7a335d49532008ea506a1" TargetMode="External"/><Relationship Id="rId355" Type="http://schemas.openxmlformats.org/officeDocument/2006/relationships/hyperlink" Target="http://allyourscreens.com/" TargetMode="External"/><Relationship Id="rId562" Type="http://schemas.openxmlformats.org/officeDocument/2006/relationships/hyperlink" Target="https://malaysia.news.yahoo.com/jason-schwartzman-fashionable-vampire-first-183000497.html" TargetMode="External"/><Relationship Id="rId1192" Type="http://schemas.openxmlformats.org/officeDocument/2006/relationships/hyperlink" Target="https://www.yahoo.com/entertainment/articles/zach-braff-scrubs-revival-capture-202000655.html" TargetMode="External"/><Relationship Id="rId1206" Type="http://schemas.openxmlformats.org/officeDocument/2006/relationships/hyperlink" Target="https://thetvdudes.libsyn.com/greg-iwinski-jim-fagan-atx-tv-fest-2025" TargetMode="External"/><Relationship Id="rId215" Type="http://schemas.openxmlformats.org/officeDocument/2006/relationships/hyperlink" Target="https://drive.google.com/file/d/1bvG8-3x7p3tnqdxbNe0fN86NMKAWB2CH/view?usp=drive_link" TargetMode="External"/><Relationship Id="rId422" Type="http://schemas.openxmlformats.org/officeDocument/2006/relationships/hyperlink" Target="https://www.bradenton.com/entertainment/article306491506.html" TargetMode="External"/><Relationship Id="rId867" Type="http://schemas.openxmlformats.org/officeDocument/2006/relationships/hyperlink" Target="https://www.world-today-news.com/david-e-kelley-secrets-to-a-legendary-tv-career/" TargetMode="External"/><Relationship Id="rId1052" Type="http://schemas.openxmlformats.org/officeDocument/2006/relationships/hyperlink" Target="https://za.ign.com/star-wars-andor/210668/news/star-wars-andor-creator-fought-hard-for-650m-budget-after-disney-declared-streaming-is-dead" TargetMode="External"/><Relationship Id="rId299" Type="http://schemas.openxmlformats.org/officeDocument/2006/relationships/hyperlink" Target="https://9meters.com/entertainment/shows/king-of-the-hill-revival-release-date-summery-2025-on-hulu" TargetMode="External"/><Relationship Id="rId727" Type="http://schemas.openxmlformats.org/officeDocument/2006/relationships/hyperlink" Target="https://www.marconews.com/story/entertainment/tv/2025/06/01/jon-hamm-mad-men-finale-john-slattery-atx-tv-festival/83963592007/" TargetMode="External"/><Relationship Id="rId934" Type="http://schemas.openxmlformats.org/officeDocument/2006/relationships/hyperlink" Target="https://www.modbee.com/living/article307703535.html" TargetMode="External"/><Relationship Id="rId63" Type="http://schemas.openxmlformats.org/officeDocument/2006/relationships/hyperlink" Target="https://www.newsbreak.com/news/3806751964446-christine-baranski-to-receive-award-at-atx-tv-festival" TargetMode="External"/><Relationship Id="rId159" Type="http://schemas.openxmlformats.org/officeDocument/2006/relationships/hyperlink" Target="https://www.albianews.com/online_features/press_releases/article_a76b8472-088e-51ba-92a2-61dc7994e3e6.html" TargetMode="External"/><Relationship Id="rId366" Type="http://schemas.openxmlformats.org/officeDocument/2006/relationships/hyperlink" Target="https://www.instagram.com/p/DJb9fOExLX5/?hl=en" TargetMode="External"/><Relationship Id="rId573" Type="http://schemas.openxmlformats.org/officeDocument/2006/relationships/hyperlink" Target="https://uk.news.yahoo.com/daisy-jones-six-writer-charmaine-190444814.html" TargetMode="External"/><Relationship Id="rId780" Type="http://schemas.openxmlformats.org/officeDocument/2006/relationships/hyperlink" Target="https://currently.att.yahoo.com/entertainment/articles/mad-men-reunion-jon-hamm-142427732.html" TargetMode="External"/><Relationship Id="rId1217" Type="http://schemas.openxmlformats.org/officeDocument/2006/relationships/hyperlink" Target="https://nz.news.yahoo.com/carrie-coon-leslie-bibb-michelle-163346055.html" TargetMode="External"/><Relationship Id="rId226" Type="http://schemas.openxmlformats.org/officeDocument/2006/relationships/hyperlink" Target="https://popstar.one/news/atx-tv-festival-expands-2025-lineup-with/1693834" TargetMode="External"/><Relationship Id="rId433" Type="http://schemas.openxmlformats.org/officeDocument/2006/relationships/hyperlink" Target="https://www.tri-cityherald.com/entertainment/article306491506.html" TargetMode="External"/><Relationship Id="rId878" Type="http://schemas.openxmlformats.org/officeDocument/2006/relationships/hyperlink" Target="https://drive.google.com/file/d/1AdS6h63Q6KoefykspMF4R_8SUDVZeYRw/view?usp=sharing" TargetMode="External"/><Relationship Id="rId1063" Type="http://schemas.openxmlformats.org/officeDocument/2006/relationships/hyperlink" Target="https://chemicalcitypaper.com/jonathan-joss-voice-of-john-redcorn-dies-in-tragic-shooting-at-59/" TargetMode="External"/><Relationship Id="rId1270" Type="http://schemas.openxmlformats.org/officeDocument/2006/relationships/hyperlink" Target="https://home.nzcity.co.nz/news/article.aspx?id=423883&amp;ref=rss" TargetMode="External"/><Relationship Id="rId640" Type="http://schemas.openxmlformats.org/officeDocument/2006/relationships/hyperlink" Target="https://www.cracked.com/article_46801_this-is-the-seinfeld-actor-whos-voicing-dale-gribble-in-the-king-of-the-hill-revival.html" TargetMode="External"/><Relationship Id="rId738" Type="http://schemas.openxmlformats.org/officeDocument/2006/relationships/hyperlink" Target="https://www.thecutoffnews.com/other_news/entertainment/harry-wild-renewed-for-season-5-everything-we-know/article_ace0130b-c80c-5b7d-ba9f-7b999a29a654.html" TargetMode="External"/><Relationship Id="rId945" Type="http://schemas.openxmlformats.org/officeDocument/2006/relationships/hyperlink" Target="https://people.com/jon-hamm-recalls-consuming-fake-cigarettes-and-martinis-while-filming-mad-men-11746288" TargetMode="External"/><Relationship Id="rId74" Type="http://schemas.openxmlformats.org/officeDocument/2006/relationships/hyperlink" Target="https://pr.capecorallivingmagazine.com/article/Visit-Austin-Youre-in-for-a-Show?storyId=67b7a335d49532008ea506a1" TargetMode="External"/><Relationship Id="rId377" Type="http://schemas.openxmlformats.org/officeDocument/2006/relationships/hyperlink" Target="https://noreruns.net/2025/05/11/atx-tv-announces-david-e-kelley-as-inaugural-showrunner-awardee-adds-3-new-panels/" TargetMode="External"/><Relationship Id="rId500" Type="http://schemas.openxmlformats.org/officeDocument/2006/relationships/hyperlink" Target="https://www.austinchronicle.com/events/film/special-screenings/atx-tv-festival-3264532/" TargetMode="External"/><Relationship Id="rId584" Type="http://schemas.openxmlformats.org/officeDocument/2006/relationships/hyperlink" Target="https://ca.news.yahoo.com/kevin-williamson-why-returned-directing-195225896.html" TargetMode="External"/><Relationship Id="rId805" Type="http://schemas.openxmlformats.org/officeDocument/2006/relationships/hyperlink" Target="https://www.wfmz.com/entertainment/harry-wild-renewed-for-season-5-everything-we-know/article_a7ccd1a1-1632-5f39-9f97-56945e975235.html" TargetMode="External"/><Relationship Id="rId1130" Type="http://schemas.openxmlformats.org/officeDocument/2006/relationships/hyperlink" Target="https://asumetech.com/entertainment/how-did-andors-650-million-budget-transform-star-wars/" TargetMode="External"/><Relationship Id="rId1228" Type="http://schemas.openxmlformats.org/officeDocument/2006/relationships/hyperlink" Target="https://home.nzcity.co.nz/news/article.aspx?id=423600" TargetMode="External"/><Relationship Id="rId5" Type="http://schemas.openxmlformats.org/officeDocument/2006/relationships/hyperlink" Target="https://cbsaustin.com/features/we-are-austin/atx-tv-festival-is-making-their-first-programming-announcements-for-the-2025-festival" TargetMode="External"/><Relationship Id="rId237" Type="http://schemas.openxmlformats.org/officeDocument/2006/relationships/hyperlink" Target="https://www.sacbee.com/entertainment/article303348431.html" TargetMode="External"/><Relationship Id="rId791" Type="http://schemas.openxmlformats.org/officeDocument/2006/relationships/hyperlink" Target="http://comicbook.com/" TargetMode="External"/><Relationship Id="rId889" Type="http://schemas.openxmlformats.org/officeDocument/2006/relationships/hyperlink" Target="https://nordot.app/1302184266455761169" TargetMode="External"/><Relationship Id="rId1074" Type="http://schemas.openxmlformats.org/officeDocument/2006/relationships/hyperlink" Target="https://1061theriver.com/entertainment-news/jonathan-joss-king-of-the-hill-actor-who-voiced-john-redcorn-dies-in-shooting-at-59/" TargetMode="External"/><Relationship Id="rId444" Type="http://schemas.openxmlformats.org/officeDocument/2006/relationships/hyperlink" Target="https://www.ledger-enquirer.com/entertainment/article306491506.html" TargetMode="External"/><Relationship Id="rId651" Type="http://schemas.openxmlformats.org/officeDocument/2006/relationships/hyperlink" Target="https://malaysia.news.yahoo.com/james-van-der-beeks-dawsons-011951106.html" TargetMode="External"/><Relationship Id="rId749" Type="http://schemas.openxmlformats.org/officeDocument/2006/relationships/hyperlink" Target="https://www.wdfxfox34.com/news/entertainment/harry-wild-renewed-for-season-5-everything-we-know/article_ae24e280-67a9-53b3-bd09-6e221a075be0.html" TargetMode="External"/><Relationship Id="rId1281" Type="http://schemas.openxmlformats.org/officeDocument/2006/relationships/hyperlink" Target="https://people.com/billy-bob-thornton-drew-parenting-exerience-landman-role-11750554" TargetMode="External"/><Relationship Id="rId290" Type="http://schemas.openxmlformats.org/officeDocument/2006/relationships/hyperlink" Target="https://television.mxdwn.com/news/king-of-the-hill-cast-crew-reunite-for-revival-preview-at-atx-tv-festival/" TargetMode="External"/><Relationship Id="rId304" Type="http://schemas.openxmlformats.org/officeDocument/2006/relationships/hyperlink" Target="https://www.newsbreak.com/news/3969379160815-atx-tv-festival-and-hulu-to-host-king-of-the-hill-reunion-revival-preview-and-bbq-this-may" TargetMode="External"/><Relationship Id="rId388" Type="http://schemas.openxmlformats.org/officeDocument/2006/relationships/hyperlink" Target="https://www.yahoo.com/entertainment/articles/atx-tv-festival-adds-four-140000820.html" TargetMode="External"/><Relationship Id="rId511" Type="http://schemas.openxmlformats.org/officeDocument/2006/relationships/hyperlink" Target="https://drive.google.com/file/d/1YRqHTXl2foovexbFjazZaS-ZogNQNrI0/view?usp=drive_link" TargetMode="External"/><Relationship Id="rId609" Type="http://schemas.openxmlformats.org/officeDocument/2006/relationships/hyperlink" Target="https://www.ledger-enquirer.com/entertainment/article307559026.html" TargetMode="External"/><Relationship Id="rId956" Type="http://schemas.openxmlformats.org/officeDocument/2006/relationships/hyperlink" Target="https://www.theolympian.com/living/article307703535.html" TargetMode="External"/><Relationship Id="rId1141" Type="http://schemas.openxmlformats.org/officeDocument/2006/relationships/hyperlink" Target="https://www.indiannewsnetwork.net/news/i-got-chills-billy-bob-thornton-on-returning-to-friday-night-lights-football-field20250604143424/" TargetMode="External"/><Relationship Id="rId1239" Type="http://schemas.openxmlformats.org/officeDocument/2006/relationships/hyperlink" Target="https://mickeyblog.com/2025/06/06/tony-gilroy-reveals-andor-budget-and-challenges-with-the-series/" TargetMode="External"/><Relationship Id="rId85" Type="http://schemas.openxmlformats.org/officeDocument/2006/relationships/hyperlink" Target="https://pr.faceacadiana.com/article/Visit-Austin-Youre-in-for-a-Show?storyId=67b7a335d49532008ea506a1" TargetMode="External"/><Relationship Id="rId150" Type="http://schemas.openxmlformats.org/officeDocument/2006/relationships/hyperlink" Target="https://pr.bradfordvillebugle.com/article/Visit-Austin-Youre-in-for-a-Show?storyId=67b7a335d49532008ea506a1" TargetMode="External"/><Relationship Id="rId595" Type="http://schemas.openxmlformats.org/officeDocument/2006/relationships/hyperlink" Target="https://www.heraldsun.com/entertainment/article307559026.html" TargetMode="External"/><Relationship Id="rId816" Type="http://schemas.openxmlformats.org/officeDocument/2006/relationships/hyperlink" Target="https://wdcnews6.com/king-of-the-hill-revival-on-hulu-major-character-updates-revealed-hulu-king-of-the-hill-lauren-tom-mike-judge-pamela-aldon-toby-huss-just-jared-celebrity-news-and-gossip/" TargetMode="External"/><Relationship Id="rId1001" Type="http://schemas.openxmlformats.org/officeDocument/2006/relationships/hyperlink" Target="https://tvline.com/interviews/brett-goldstein-donald-faison-nbc-space-comedy-bill-lawrence-1235455429/" TargetMode="External"/><Relationship Id="rId248" Type="http://schemas.openxmlformats.org/officeDocument/2006/relationships/hyperlink" Target="https://drive.google.com/file/d/1gP90ogQhRRmfFoBaJJUG0rCisF1iJ2zH/view?usp=drive_link" TargetMode="External"/><Relationship Id="rId455" Type="http://schemas.openxmlformats.org/officeDocument/2006/relationships/hyperlink" Target="https://fwtx.com/culture/landman-nabs-the-first-ever-texas-made-award/" TargetMode="External"/><Relationship Id="rId662" Type="http://schemas.openxmlformats.org/officeDocument/2006/relationships/hyperlink" Target="https://television.mxdwn.com/news/atx-tv-festival-hosts-panel-for-amcs-anne-rice-immortal-universe/" TargetMode="External"/><Relationship Id="rId1085" Type="http://schemas.openxmlformats.org/officeDocument/2006/relationships/hyperlink" Target="https://newz9.com/tragic-loss-king-of-the-hill-voice-actor-jonathan-joss-fatally-shot-in-san-antonio-latest-updates/" TargetMode="External"/><Relationship Id="rId1292" Type="http://schemas.openxmlformats.org/officeDocument/2006/relationships/hyperlink" Target="https://canadian-reviews.ca/why-fans-were-the-most-important-guests-at-netflixs-first-live-tudum-canada-voices/" TargetMode="External"/><Relationship Id="rId1306" Type="http://schemas.openxmlformats.org/officeDocument/2006/relationships/hyperlink" Target="https://www.fanthatracks.com/interviews/andor-beau-willimon-on-the-cinta-vel-tragedy-were-always-thinking-about-cost/" TargetMode="External"/><Relationship Id="rId12" Type="http://schemas.openxmlformats.org/officeDocument/2006/relationships/hyperlink" Target="https://www.givememyremote.com/remote/2024/12/17/atx-tv-festival-mad-men-retrospective-a-live-suits-podcast-taping/" TargetMode="External"/><Relationship Id="rId108" Type="http://schemas.openxmlformats.org/officeDocument/2006/relationships/hyperlink" Target="https://pr.thembnews.com/article/Visit-Austin-Youre-in-for-a-Show?storyId=67b7a335d49532008ea506a1" TargetMode="External"/><Relationship Id="rId315" Type="http://schemas.openxmlformats.org/officeDocument/2006/relationships/hyperlink" Target="https://www.yahoo.com/entertainment/articles/king-hill-returning-tv-15-002655114.html" TargetMode="External"/><Relationship Id="rId522" Type="http://schemas.openxmlformats.org/officeDocument/2006/relationships/hyperlink" Target="https://www.austinchronicle.com/events/film/special-screenings/2025-05-30/" TargetMode="External"/><Relationship Id="rId967" Type="http://schemas.openxmlformats.org/officeDocument/2006/relationships/hyperlink" Target="https://wegotthiscovered.com/news/king-of-the-hill-voice-actor-shot-and-killed-in-texas/" TargetMode="External"/><Relationship Id="rId1152" Type="http://schemas.openxmlformats.org/officeDocument/2006/relationships/hyperlink" Target="https://www.lokmattimes.com/entertainment/i-got-chills-billy-bob-thornton-on-returning-to-friday-night-lights-football-field/" TargetMode="External"/><Relationship Id="rId96" Type="http://schemas.openxmlformats.org/officeDocument/2006/relationships/hyperlink" Target="http://iabcnashville.com/newsfeed/?rkey=20250220DC24186&amp;filter=18774" TargetMode="External"/><Relationship Id="rId161" Type="http://schemas.openxmlformats.org/officeDocument/2006/relationships/hyperlink" Target="https://smb.thepostsearchlight.com/article/Visit-Austin-Youre-in-for-a-Show?storyId=67b7a335d49532008ea506a1" TargetMode="External"/><Relationship Id="rId399" Type="http://schemas.openxmlformats.org/officeDocument/2006/relationships/hyperlink" Target="https://www.bubbleblabber.com/2025/05/hulus-king-of-the-hill-reboot-shows-off-first-key-art/" TargetMode="External"/><Relationship Id="rId827" Type="http://schemas.openxmlformats.org/officeDocument/2006/relationships/hyperlink" Target="https://variety.com/2025/tv/news/jon-hamm-smoking-fake-cigarettes-mad-men-1236415225/" TargetMode="External"/><Relationship Id="rId1012" Type="http://schemas.openxmlformats.org/officeDocument/2006/relationships/hyperlink" Target="https://skjbollywoodnews.com/becoming-the-man-hes-meant-to-be-landmans-jacob-lofland-on-cooper-norris-season-2-journey/146935/2025/" TargetMode="External"/><Relationship Id="rId259" Type="http://schemas.openxmlformats.org/officeDocument/2006/relationships/hyperlink" Target="https://www.cbr.com/king-of-the-hill-release-update-hulu/" TargetMode="External"/><Relationship Id="rId466" Type="http://schemas.openxmlformats.org/officeDocument/2006/relationships/hyperlink" Target="https://www.yahoo.com/entertainment/articles/chef-ouita-michel-culinary-portrait-085500494.html" TargetMode="External"/><Relationship Id="rId673" Type="http://schemas.openxmlformats.org/officeDocument/2006/relationships/hyperlink" Target="https://www.memesita.com/scream-7-kevin-williamson-on-sidney-prescotts-return-neve-campbell/" TargetMode="External"/><Relationship Id="rId880" Type="http://schemas.openxmlformats.org/officeDocument/2006/relationships/hyperlink" Target="https://senalnews.com/en/digital/hulu-drops-new-king-of-the-hill-opener-and-premiere-date" TargetMode="External"/><Relationship Id="rId1096" Type="http://schemas.openxmlformats.org/officeDocument/2006/relationships/hyperlink" Target="https://colitco.com/jonathan-joss-shot-dead-in-texas/" TargetMode="External"/><Relationship Id="rId23" Type="http://schemas.openxmlformats.org/officeDocument/2006/relationships/hyperlink" Target="https://www.yahoo.com/entertainment/jon-hamm-set-join-2025-160000209.html" TargetMode="External"/><Relationship Id="rId119" Type="http://schemas.openxmlformats.org/officeDocument/2006/relationships/hyperlink" Target="https://pr.norwoodtownnews.com/article/Visit-Austin-Youre-in-for-a-Show?storyId=67b7a335d49532008ea506a1" TargetMode="External"/><Relationship Id="rId326" Type="http://schemas.openxmlformats.org/officeDocument/2006/relationships/hyperlink" Target="https://www.aol.com/entertainment/netflix-waterfront-sets-world-premiere-143000665.html" TargetMode="External"/><Relationship Id="rId533" Type="http://schemas.openxmlformats.org/officeDocument/2006/relationships/hyperlink" Target="https://www.aol.com/seth-meyers-grants-closer-look-152921581.html" TargetMode="External"/><Relationship Id="rId978" Type="http://schemas.openxmlformats.org/officeDocument/2006/relationships/hyperlink" Target="https://entertainmentnow.com/hallmark/finding-mr-christmas-season-2-teasers/" TargetMode="External"/><Relationship Id="rId1163" Type="http://schemas.openxmlformats.org/officeDocument/2006/relationships/hyperlink" Target="https://www.the-express.com/entertainment/tv/173795/hbo-announce-return-series-dubbed" TargetMode="External"/><Relationship Id="rId740" Type="http://schemas.openxmlformats.org/officeDocument/2006/relationships/hyperlink" Target="https://www.griffindailynews.com/lifestyles/entertainment/harry-wild-renewed-for-season-5-everything-we-know/article_ea2960e9-04b8-5b94-8678-d96ce4a33553.html" TargetMode="External"/><Relationship Id="rId838" Type="http://schemas.openxmlformats.org/officeDocument/2006/relationships/hyperlink" Target="https://tribunecontentagency.com/article/jon-hamm-on-consuming-so-many-fake-cigarettes-and-onion-water-vodkas-for-mad-men-oh-the-breath-was-lovely/" TargetMode="External"/><Relationship Id="rId1023" Type="http://schemas.openxmlformats.org/officeDocument/2006/relationships/hyperlink" Target="https://msnbctv.news/kerri-kenney-silver-talks-the-four-seasons-and-famous-fathers/" TargetMode="External"/><Relationship Id="rId172" Type="http://schemas.openxmlformats.org/officeDocument/2006/relationships/hyperlink" Target="https://pr.toti.com/article/Visit-Austin-Youre-in-for-a-Show?storyId=67b7a335d49532008ea506a1" TargetMode="External"/><Relationship Id="rId477" Type="http://schemas.openxmlformats.org/officeDocument/2006/relationships/hyperlink" Target="https://firstpiper.com/2025/05/27/dawsons-creek-revival-with-original-cast-almost-happened-creator-reveals/" TargetMode="External"/><Relationship Id="rId600" Type="http://schemas.openxmlformats.org/officeDocument/2006/relationships/hyperlink" Target="https://www.tri-cityherald.com/entertainment/article307559026.html" TargetMode="External"/><Relationship Id="rId684" Type="http://schemas.openxmlformats.org/officeDocument/2006/relationships/hyperlink" Target="https://www.indiewire.com/news/general-news/king-of-the-hill-atx-panel-mike-judge-cast-reboot-1235128182/" TargetMode="External"/><Relationship Id="rId1230" Type="http://schemas.openxmlformats.org/officeDocument/2006/relationships/hyperlink" Target="https://thetvdudes.libsyn.com/immortal-universe-roundtable-rolin-jones-john-lee-hancock-mark-johnson-mark-lafferty" TargetMode="External"/><Relationship Id="rId337" Type="http://schemas.openxmlformats.org/officeDocument/2006/relationships/hyperlink" Target="https://drive.google.com/file/d/1IhVgBgxpTvEA7Msifw3FSVN-qsbCrZO3/view?usp=sharing" TargetMode="External"/><Relationship Id="rId891" Type="http://schemas.openxmlformats.org/officeDocument/2006/relationships/hyperlink" Target="https://www.perthnow.com.au/entertainment/celebrity/jon-hamm-feels-lucky-to-be-alive-after-10-years-of-smoking-on-mad-men-c-18897851" TargetMode="External"/><Relationship Id="rId905" Type="http://schemas.openxmlformats.org/officeDocument/2006/relationships/hyperlink" Target="https://www.inkl.com/news/jon-hamm-feels-lucky-to-be-alive-after-10-years-of-smoking-on-mad-men" TargetMode="External"/><Relationship Id="rId989" Type="http://schemas.openxmlformats.org/officeDocument/2006/relationships/hyperlink" Target="https://www.mercedsunstar.com/entertainment/us-weekly/article307717680.html" TargetMode="External"/><Relationship Id="rId34" Type="http://schemas.openxmlformats.org/officeDocument/2006/relationships/hyperlink" Target="https://www.mercedsunstar.com/entertainment/article300213214.html" TargetMode="External"/><Relationship Id="rId544" Type="http://schemas.openxmlformats.org/officeDocument/2006/relationships/hyperlink" Target="https://www.yahoo.com/entertainment/articles/one-chicago-podcast-launching-bring-160000755.html" TargetMode="External"/><Relationship Id="rId751" Type="http://schemas.openxmlformats.org/officeDocument/2006/relationships/hyperlink" Target="https://www.foxbangor.com/news/national/entertainment/harry-wild-renewed-for-season-5-everything-we-know/article_12c8fee0-175c-573b-8d62-f213b3f3d19b.html" TargetMode="External"/><Relationship Id="rId849" Type="http://schemas.openxmlformats.org/officeDocument/2006/relationships/hyperlink" Target="https://currently.att.yahoo.com/entertainment/articles/mad-men-stars-jon-hamm-234927672.html" TargetMode="External"/><Relationship Id="rId1174" Type="http://schemas.openxmlformats.org/officeDocument/2006/relationships/hyperlink" Target="https://horrorfuel.com/2025/06/04/premiere-date-and-first-look-at-amcs-anne-rices-talamasca-revealed/" TargetMode="External"/><Relationship Id="rId183" Type="http://schemas.openxmlformats.org/officeDocument/2006/relationships/hyperlink" Target="https://www.tristatehomepage.com/business/press-releases/cision/20250220DC24186/visit-austin-youre-in-for-a-show/" TargetMode="External"/><Relationship Id="rId390" Type="http://schemas.openxmlformats.org/officeDocument/2006/relationships/hyperlink" Target="https://timesng.com/sneak-peek-king-hill-reboot/" TargetMode="External"/><Relationship Id="rId404" Type="http://schemas.openxmlformats.org/officeDocument/2006/relationships/hyperlink" Target="https://dnyuz.com/2025/05/14/king-of-the-hill-revival-release-date-cast-plot-for-hulu-reboot/" TargetMode="External"/><Relationship Id="rId611" Type="http://schemas.openxmlformats.org/officeDocument/2006/relationships/hyperlink" Target="https://www.mercedsunstar.com/entertainment/article307559026.html" TargetMode="External"/><Relationship Id="rId1034" Type="http://schemas.openxmlformats.org/officeDocument/2006/relationships/hyperlink" Target="http://comicbook.com/" TargetMode="External"/><Relationship Id="rId1241" Type="http://schemas.openxmlformats.org/officeDocument/2006/relationships/hyperlink" Target="https://www.slashfilm.com/1878855/scott-wampler-the-life-of-chuck-tribute-explained-mike-flanagan/" TargetMode="External"/><Relationship Id="rId250" Type="http://schemas.openxmlformats.org/officeDocument/2006/relationships/hyperlink" Target="https://drive.google.com/file/d/1bfQEyicyhqcVV-scN_sQuDBpWcTcc8Zw/view?usp=drive_link" TargetMode="External"/><Relationship Id="rId488" Type="http://schemas.openxmlformats.org/officeDocument/2006/relationships/hyperlink" Target="https://drive.google.com/file/d/1EP57M9DY7D9E8_9hLZv8Ed7zr84utayE/view?usp=sharing" TargetMode="External"/><Relationship Id="rId695" Type="http://schemas.openxmlformats.org/officeDocument/2006/relationships/hyperlink" Target="https://atxgossip.com/atx-tv-festival-day-1/" TargetMode="External"/><Relationship Id="rId709" Type="http://schemas.openxmlformats.org/officeDocument/2006/relationships/hyperlink" Target="https://www.doniphanherald.com/lifestyles/entertainment/harry-wild-renewed-for-season-5-everything-we-know/article_4ba5097d-1801-55a6-a032-5b88f2389aae.html" TargetMode="External"/><Relationship Id="rId916" Type="http://schemas.openxmlformats.org/officeDocument/2006/relationships/hyperlink" Target="https://fandompulse.substack.com/p/andor-showrunner-implies-disney-has" TargetMode="External"/><Relationship Id="rId1101" Type="http://schemas.openxmlformats.org/officeDocument/2006/relationships/hyperlink" Target="https://www.slashfilm.com/1876689/andor-star-wars-series-budget-cost/" TargetMode="External"/><Relationship Id="rId45" Type="http://schemas.openxmlformats.org/officeDocument/2006/relationships/hyperlink" Target="https://www.myrtlebeachonline.com/entertainment/article300213214.html" TargetMode="External"/><Relationship Id="rId110" Type="http://schemas.openxmlformats.org/officeDocument/2006/relationships/hyperlink" Target="https://pr.midvalejournal.com/article/Visit-Austin-Youre-in-for-a-Show?storyId=67b7a335d49532008ea506a1" TargetMode="External"/><Relationship Id="rId348" Type="http://schemas.openxmlformats.org/officeDocument/2006/relationships/hyperlink" Target="https://www.cracked.com/article_46374_john-redcorn-actor-jonathan-joss-opens-up-about-being-shut-out-of-king-of-the-hill-reunion.html" TargetMode="External"/><Relationship Id="rId555" Type="http://schemas.openxmlformats.org/officeDocument/2006/relationships/hyperlink" Target="https://www.comingsoon.net/tv/news/1982055-andor-tony-gilroy-reveals-one-note-disney-gave-him" TargetMode="External"/><Relationship Id="rId762" Type="http://schemas.openxmlformats.org/officeDocument/2006/relationships/hyperlink" Target="https://uk.news.yahoo.com/candice-bergen-appear-shrinking-opposite-055448956.html" TargetMode="External"/><Relationship Id="rId1185" Type="http://schemas.openxmlformats.org/officeDocument/2006/relationships/hyperlink" Target="https://www.inkl.com/news/streaming-is-dead-disney-s-waning-appetite-for-big-budget-productions-dogged-andor-creator" TargetMode="External"/><Relationship Id="rId194" Type="http://schemas.openxmlformats.org/officeDocument/2006/relationships/hyperlink" Target="https://www.iosconews.com/online_features/press_releases/article_bfb171e9-c1ed-51f4-adf9-7f54d66ddf12.html" TargetMode="External"/><Relationship Id="rId208" Type="http://schemas.openxmlformats.org/officeDocument/2006/relationships/hyperlink" Target="https://www.avclub.com/andor-tony-gilroy-atx-tv-fest-panel" TargetMode="External"/><Relationship Id="rId415" Type="http://schemas.openxmlformats.org/officeDocument/2006/relationships/hyperlink" Target="https://cbsaustin.com/features/we-are-austin/atx-tv-festival-returns-with-star-studded-panels" TargetMode="External"/><Relationship Id="rId622" Type="http://schemas.openxmlformats.org/officeDocument/2006/relationships/hyperlink" Target="https://msnbctv.news/king-of-the-hill-casts-toby-huss-as-voice-of-dale-gribble/" TargetMode="External"/><Relationship Id="rId1045" Type="http://schemas.openxmlformats.org/officeDocument/2006/relationships/hyperlink" Target="https://curatedtexan.com/2025/06/atx-tv-fest-honors-landman-with-first-ever-texas-made-award-for-television-productions-based-in-texas/" TargetMode="External"/><Relationship Id="rId1252" Type="http://schemas.openxmlformats.org/officeDocument/2006/relationships/hyperlink" Target="https://www.yahoo.com/entertainment/articles/zach-braff-quit-restaurant-job-140000506.html" TargetMode="External"/><Relationship Id="rId261" Type="http://schemas.openxmlformats.org/officeDocument/2006/relationships/hyperlink" Target="https://www.austinchronicle.com/daily/screens/2025-04-18/king-of-the-hill-sneak-peek-announced-for-atx-tv-festival/" TargetMode="External"/><Relationship Id="rId499" Type="http://schemas.openxmlformats.org/officeDocument/2006/relationships/hyperlink" Target="https://www.austinchronicle.com/daily/screens/2025-05-29/into-the-long-long-night-at-atx-tv-festival/" TargetMode="External"/><Relationship Id="rId927" Type="http://schemas.openxmlformats.org/officeDocument/2006/relationships/hyperlink" Target="https://www.idahostatesman.com/living/article307703535.html" TargetMode="External"/><Relationship Id="rId1112" Type="http://schemas.openxmlformats.org/officeDocument/2006/relationships/hyperlink" Target="https://www.theghanareport.com/king-of-the-hill-and-parks-and-rec-actor-shot-dead/" TargetMode="External"/><Relationship Id="rId56" Type="http://schemas.openxmlformats.org/officeDocument/2006/relationships/hyperlink" Target="https://celebsbar.com/gossip/atx-tv-festival-to-honor-christine-baranski/1620162" TargetMode="External"/><Relationship Id="rId359" Type="http://schemas.openxmlformats.org/officeDocument/2006/relationships/hyperlink" Target="https://www.austinchronicle.com/daily/screens/2025-05-02/atx-tv-festival-hits-the-road-with-maxs-duster/" TargetMode="External"/><Relationship Id="rId566" Type="http://schemas.openxmlformats.org/officeDocument/2006/relationships/hyperlink" Target="https://variety.com/2025/tv/news/king-of-the-hill-reboot-casts-toby-huss-dale-gribble-1236413647/" TargetMode="External"/><Relationship Id="rId773" Type="http://schemas.openxmlformats.org/officeDocument/2006/relationships/hyperlink" Target="https://www.vitalthrills.com/harry-wild-season-five-given-the-green-light/" TargetMode="External"/><Relationship Id="rId1196" Type="http://schemas.openxmlformats.org/officeDocument/2006/relationships/hyperlink" Target="https://tvline.com/news/scrubs-reboot-original-cast-zach-braff-jd-storyline-1235454290/" TargetMode="External"/><Relationship Id="rId121" Type="http://schemas.openxmlformats.org/officeDocument/2006/relationships/hyperlink" Target="https://www.journal-republican.com/online_features/press_releases/visit-austin-youre-in-for-a-show/article_d25d4711-1051-5c48-a7f8-37018b230e1b.html" TargetMode="External"/><Relationship Id="rId219" Type="http://schemas.openxmlformats.org/officeDocument/2006/relationships/hyperlink" Target="https://latenighter.com/news/seth-meyers-to-headline-atx-television-festival/" TargetMode="External"/><Relationship Id="rId426" Type="http://schemas.openxmlformats.org/officeDocument/2006/relationships/hyperlink" Target="https://www.sanluisobispo.com/entertainment/article306491506.html" TargetMode="External"/><Relationship Id="rId633" Type="http://schemas.openxmlformats.org/officeDocument/2006/relationships/hyperlink" Target="https://www.yardbarker.com/entertainment/articles/anne_rices_the_talamasca_reveals_new_vampires_and_witches_first_cast_photos/s1_17316_42264522" TargetMode="External"/><Relationship Id="rId980" Type="http://schemas.openxmlformats.org/officeDocument/2006/relationships/hyperlink" Target="https://www.centredaily.com/entertainment/us-weekly/article307717680.html" TargetMode="External"/><Relationship Id="rId1056" Type="http://schemas.openxmlformats.org/officeDocument/2006/relationships/hyperlink" Target="https://nordic.ign.com/star-wars-andor/94846/news/star-wars-andor-creator-fought-hard-for-650m-budget-after-disney-declared-streaming-is-dead" TargetMode="External"/><Relationship Id="rId1263" Type="http://schemas.openxmlformats.org/officeDocument/2006/relationships/hyperlink" Target="https://www.femalefirst.co.uk/celebrity/zach-braff-quit-job-after-landing-scrubs-role-1420127.html" TargetMode="External"/><Relationship Id="rId840" Type="http://schemas.openxmlformats.org/officeDocument/2006/relationships/hyperlink" Target="https://www.thesuburban.com/arts_and_entertainment/entertainment/harry-wild-renewed-for-season-5-everything-we-know/article_6f55f2f4-365e-5d6a-af7a-8990e7477653.html" TargetMode="External"/><Relationship Id="rId938" Type="http://schemas.openxmlformats.org/officeDocument/2006/relationships/hyperlink" Target="https://www.kansas.com/living/article307703535.html" TargetMode="External"/><Relationship Id="rId67" Type="http://schemas.openxmlformats.org/officeDocument/2006/relationships/hyperlink" Target="https://www.swiowanewssource.com/online_features/press_releases/article_a957d0ce-847e-57de-80d7-7baa3c0d5847.html" TargetMode="External"/><Relationship Id="rId272" Type="http://schemas.openxmlformats.org/officeDocument/2006/relationships/hyperlink" Target="https://www.goldderby.com/article/2025/darth-maul-animated-series-coming-to-disney-and-more-of-todays-top-stories/" TargetMode="External"/><Relationship Id="rId577" Type="http://schemas.openxmlformats.org/officeDocument/2006/relationships/hyperlink" Target="https://collider.com/king-of-the-hill-revival-cast-toby-huss-dale-gribble/" TargetMode="External"/><Relationship Id="rId700" Type="http://schemas.openxmlformats.org/officeDocument/2006/relationships/hyperlink" Target="https://www.bigcountrynewsconnection.com/lifestyles/entertainment/harry-wild-renewed-for-season-5-everything-we-know/article_9e8478f2-b297-5945-9045-9c8f118688fe.html" TargetMode="External"/><Relationship Id="rId1123" Type="http://schemas.openxmlformats.org/officeDocument/2006/relationships/hyperlink" Target="https://www.cowgirlmagazine.com/billy-bob-thornton-gets-chills-returning-to-friday-night-lights-field-while-filming-landman/" TargetMode="External"/><Relationship Id="rId132" Type="http://schemas.openxmlformats.org/officeDocument/2006/relationships/hyperlink" Target="http://pr.themorgannews.com/" TargetMode="External"/><Relationship Id="rId784" Type="http://schemas.openxmlformats.org/officeDocument/2006/relationships/hyperlink" Target="https://www.usatoday.com/story/entertainment/tv/2025/06/01/jon-hamm-mad-men-finale-john-slattery-atx-tv-festival/83963592007/" TargetMode="External"/><Relationship Id="rId991" Type="http://schemas.openxmlformats.org/officeDocument/2006/relationships/hyperlink" Target="https://www.myrtlebeachonline.com/entertainment/us-weekly/article307717680.html" TargetMode="External"/><Relationship Id="rId1067" Type="http://schemas.openxmlformats.org/officeDocument/2006/relationships/hyperlink" Target="https://www.thisismoney.co.uk/snapchat/article-14775601/King-Hill-voice-actor-Jonathan-Joss-shot-killed-neighbor-heated-row-Texas.html" TargetMode="External"/><Relationship Id="rId437" Type="http://schemas.openxmlformats.org/officeDocument/2006/relationships/hyperlink" Target="https://www.upi.com/Entertainment_News/TV/2025/05/15/landman-honored-ATX-TV-festival/2441747329429/" TargetMode="External"/><Relationship Id="rId644" Type="http://schemas.openxmlformats.org/officeDocument/2006/relationships/hyperlink" Target="https://www.kansascity.com/entertainment/article307559026.html" TargetMode="External"/><Relationship Id="rId851" Type="http://schemas.openxmlformats.org/officeDocument/2006/relationships/hyperlink" Target="https://www.yahoo.com/entertainment/articles/mad-men-stars-jon-hamm-234927672.html" TargetMode="External"/><Relationship Id="rId1274" Type="http://schemas.openxmlformats.org/officeDocument/2006/relationships/hyperlink" Target="http://app.gopassage.com/" TargetMode="External"/><Relationship Id="rId283" Type="http://schemas.openxmlformats.org/officeDocument/2006/relationships/hyperlink" Target="https://www.modbee.com/entertainment/article304525311.html" TargetMode="External"/><Relationship Id="rId490" Type="http://schemas.openxmlformats.org/officeDocument/2006/relationships/hyperlink" Target="https://drive.google.com/file/d/1zhfCtRAoCBUA3d4cRu0DrNI0VHk8-ucy/view?usp=sharing" TargetMode="External"/><Relationship Id="rId504" Type="http://schemas.openxmlformats.org/officeDocument/2006/relationships/hyperlink" Target="https://www.fox7austin.com/video/1649418" TargetMode="External"/><Relationship Id="rId711" Type="http://schemas.openxmlformats.org/officeDocument/2006/relationships/hyperlink" Target="https://www.floydct.com/lifestyles/entertainment/harry-wild-renewed-for-season-5-everything-we-know/article_32c15e7a-fa87-5c63-abbf-7521b1fe52ff.html" TargetMode="External"/><Relationship Id="rId949" Type="http://schemas.openxmlformats.org/officeDocument/2006/relationships/hyperlink" Target="https://ca.news.yahoo.com/jon-hamm-recalls-consuming-fake-154806401.html" TargetMode="External"/><Relationship Id="rId1134" Type="http://schemas.openxmlformats.org/officeDocument/2006/relationships/hyperlink" Target="https://www.yahoo.com/entertainment/articles/zach-braff-horrible-dead-body-001144862.html" TargetMode="External"/><Relationship Id="rId78" Type="http://schemas.openxmlformats.org/officeDocument/2006/relationships/hyperlink" Target="https://pr.pioneerpublishers.com/article/Visit-Austin-Youre-in-for-a-Show?storyId=67b7a335d49532008ea506a1" TargetMode="External"/><Relationship Id="rId143" Type="http://schemas.openxmlformats.org/officeDocument/2006/relationships/hyperlink" Target="https://pr.mysugarhousejournal.com/article/Visit-Austin-Youre-in-for-a-Show?storyId=67b7a335d49532008ea506a1" TargetMode="External"/><Relationship Id="rId350" Type="http://schemas.openxmlformats.org/officeDocument/2006/relationships/hyperlink" Target="https://www.yahoo.com/entertainment/articles/diplomat-creator-debora-cahn-receive-140000722.html" TargetMode="External"/><Relationship Id="rId588" Type="http://schemas.openxmlformats.org/officeDocument/2006/relationships/hyperlink" Target="https://www.bradenton.com/entertainment/article307559026.html" TargetMode="External"/><Relationship Id="rId795" Type="http://schemas.openxmlformats.org/officeDocument/2006/relationships/hyperlink" Target="https://tellyvisions.org/article/will-there-be-harry-wild-season-5-wildreid-has-return-engagement" TargetMode="External"/><Relationship Id="rId809" Type="http://schemas.openxmlformats.org/officeDocument/2006/relationships/hyperlink" Target="https://www.bryantimes.com/news/entertainment/harry-wild-renewed-for-season-5-everything-we-know/article_797fa102-69a2-5b16-8d29-366f343d9f15.html" TargetMode="External"/><Relationship Id="rId1201" Type="http://schemas.openxmlformats.org/officeDocument/2006/relationships/hyperlink" Target="https://www.austinmonthly.com/atx-tv-festival-just-hosted-its-best-season-yet/" TargetMode="External"/><Relationship Id="rId9" Type="http://schemas.openxmlformats.org/officeDocument/2006/relationships/hyperlink" Target="http://www.wopular.com/%E2%80%98-leftovers%E2%80%99-reunion-set-2025-atx-tv-festival-carrie-coon-and-justin-theroux-%E2%80%94%C2%A0exclusive" TargetMode="External"/><Relationship Id="rId210" Type="http://schemas.openxmlformats.org/officeDocument/2006/relationships/hyperlink" Target="https://www.bnd.com/entertainment/article303348431.html" TargetMode="External"/><Relationship Id="rId448" Type="http://schemas.openxmlformats.org/officeDocument/2006/relationships/hyperlink" Target="https://www.charlotteobserver.com/entertainment/article306491506.html" TargetMode="External"/><Relationship Id="rId655" Type="http://schemas.openxmlformats.org/officeDocument/2006/relationships/hyperlink" Target="https://www.laughingplace.com/entertainment/atx-tv-fest-recap-king-of-the-hill-2025-panel/" TargetMode="External"/><Relationship Id="rId862" Type="http://schemas.openxmlformats.org/officeDocument/2006/relationships/hyperlink" Target="https://www.yahoo.com/entertainment/articles/jon-hamm-says-younger-mad-001000457.html" TargetMode="External"/><Relationship Id="rId1078" Type="http://schemas.openxmlformats.org/officeDocument/2006/relationships/hyperlink" Target="https://ew.com/mad-men-john-slattery-says-christina-hendricks-helped-sexy-scene-11746890" TargetMode="External"/><Relationship Id="rId1285" Type="http://schemas.openxmlformats.org/officeDocument/2006/relationships/hyperlink" Target="https://deadline.com/2025/06/david-e-kelley-breaks-down-presumed-innocent-interview-1236426228/" TargetMode="External"/><Relationship Id="rId294" Type="http://schemas.openxmlformats.org/officeDocument/2006/relationships/hyperlink" Target="https://www.myrtlebeachonline.com/entertainment/article304525311.html" TargetMode="External"/><Relationship Id="rId308" Type="http://schemas.openxmlformats.org/officeDocument/2006/relationships/hyperlink" Target="https://blog.sitcomsonline.com/2025/04/sitcomsonline-digest-clueless-reboot-in.html" TargetMode="External"/><Relationship Id="rId515" Type="http://schemas.openxmlformats.org/officeDocument/2006/relationships/hyperlink" Target="https://drive.google.com/file/d/1qzLRptJdhHQ8DJtS4EDfCPePq9aRbXNP/view?usp=drive_link" TargetMode="External"/><Relationship Id="rId722" Type="http://schemas.openxmlformats.org/officeDocument/2006/relationships/hyperlink" Target="https://www.kten.com/news/entertainment/harry-wild-renewed-for-season-5-everything-we-know/article_f687799d-e99e-50bc-ac14-46786aa2ad39.html" TargetMode="External"/><Relationship Id="rId1145" Type="http://schemas.openxmlformats.org/officeDocument/2006/relationships/hyperlink" Target="https://thetvdudes.libsyn.com/craig-bierko-atx-tv-fest-2025" TargetMode="External"/><Relationship Id="rId89" Type="http://schemas.openxmlformats.org/officeDocument/2006/relationships/hyperlink" Target="https://pr.greenvillebusinessmag.com/article/Visit-Austin-Youre-in-for-a-Show?storyId=67b7a335d49532008ea506a1" TargetMode="External"/><Relationship Id="rId154" Type="http://schemas.openxmlformats.org/officeDocument/2006/relationships/hyperlink" Target="https://smb.thecoastlandtimes.com/article/Visit-Austin-Youre-in-for-a-Show?storyId=67b7a335d49532008ea506a1" TargetMode="External"/><Relationship Id="rId361" Type="http://schemas.openxmlformats.org/officeDocument/2006/relationships/hyperlink" Target="https://www.aol.com/atx-tv-festival-behind-scenes-193010589.html" TargetMode="External"/><Relationship Id="rId599" Type="http://schemas.openxmlformats.org/officeDocument/2006/relationships/hyperlink" Target="https://www.thestate.com/entertainment/article307559026.html" TargetMode="External"/><Relationship Id="rId1005" Type="http://schemas.openxmlformats.org/officeDocument/2006/relationships/hyperlink" Target="https://thechive.com/entertainment/tv/kerri-kenney-silver-talks-the-four-seasons-and-famous-fathers-atx-tv-festival/?utm_postid=5003398&amp;utm_editor=5003398_zach" TargetMode="External"/><Relationship Id="rId1212" Type="http://schemas.openxmlformats.org/officeDocument/2006/relationships/hyperlink" Target="http://earthpressnews.com/" TargetMode="External"/><Relationship Id="rId459" Type="http://schemas.openxmlformats.org/officeDocument/2006/relationships/hyperlink" Target="https://austin.culturemap.com/news/entertainment/golden-girls-yvette-nicole-brown/" TargetMode="External"/><Relationship Id="rId666" Type="http://schemas.openxmlformats.org/officeDocument/2006/relationships/hyperlink" Target="https://www.newsbreak.com/news/4031051166992-live-at-atx-tv-fest-late-night-laughs-with-writing-partners-greg-iwinski-and-jim-fagan" TargetMode="External"/><Relationship Id="rId873" Type="http://schemas.openxmlformats.org/officeDocument/2006/relationships/hyperlink" Target="https://europennews.com/mad-men-stars-jon-hamm-and-john-slattery-reveal-the-actual-contents-of-these-on-screen-martinis-5/" TargetMode="External"/><Relationship Id="rId1089" Type="http://schemas.openxmlformats.org/officeDocument/2006/relationships/hyperlink" Target="https://ca.news.yahoo.com/shrinking-boss-bill-lawrence-tees-160000630.html" TargetMode="External"/><Relationship Id="rId1296" Type="http://schemas.openxmlformats.org/officeDocument/2006/relationships/hyperlink" Target="https://thedailytexan.com/2025/06/10/atx-tv-festival-hosts-first-ever-tstv-student-pilot-showcase/" TargetMode="External"/><Relationship Id="rId16" Type="http://schemas.openxmlformats.org/officeDocument/2006/relationships/hyperlink" Target="https://cbsaustin.com/features/we-are-austin/atx-tv-fest-shares-exciting-programming-updates-for-season-14" TargetMode="External"/><Relationship Id="rId221" Type="http://schemas.openxmlformats.org/officeDocument/2006/relationships/hyperlink" Target="https://www.lonestarlive.com/life/2025/04/seth-meyers-to-give-austinites-a-behind-the-scenes-look-at-talk-show-life-at-tv-festival.html" TargetMode="External"/><Relationship Id="rId319" Type="http://schemas.openxmlformats.org/officeDocument/2006/relationships/hyperlink" Target="https://link.citycast.fm/view/67f6f7a79f0ec0f27e06b25cnifpl.55k/15711897" TargetMode="External"/><Relationship Id="rId526" Type="http://schemas.openxmlformats.org/officeDocument/2006/relationships/hyperlink" Target="https://www.yahoo.com/entertainment/articles/atx-tv-festival-brings-big-112812868.html" TargetMode="External"/><Relationship Id="rId1156" Type="http://schemas.openxmlformats.org/officeDocument/2006/relationships/hyperlink" Target="https://news.webindia123.com/news/Articles/Entertainment/20250604/4323489.html" TargetMode="External"/><Relationship Id="rId733" Type="http://schemas.openxmlformats.org/officeDocument/2006/relationships/hyperlink" Target="http://northwestgeorgianews.com/" TargetMode="External"/><Relationship Id="rId940" Type="http://schemas.openxmlformats.org/officeDocument/2006/relationships/hyperlink" Target="https://www.aol.com/jon-hamm-recalls-consuming-fake-154806148.html" TargetMode="External"/><Relationship Id="rId1016" Type="http://schemas.openxmlformats.org/officeDocument/2006/relationships/hyperlink" Target="https://www.aol.com/entertainment/jonathan-joss-husband-claims-actor-205112592.html" TargetMode="External"/><Relationship Id="rId165" Type="http://schemas.openxmlformats.org/officeDocument/2006/relationships/hyperlink" Target="https://smb.thetidewaternews.com/article/Visit-Austin-Youre-in-for-a-Show?storyId=67b7a335d49532008ea506a1" TargetMode="External"/><Relationship Id="rId372" Type="http://schemas.openxmlformats.org/officeDocument/2006/relationships/hyperlink" Target="https://www.texasstandard.org/stories/today-on-texas-standard-may-9-2025/" TargetMode="External"/><Relationship Id="rId677" Type="http://schemas.openxmlformats.org/officeDocument/2006/relationships/hyperlink" Target="https://www.shelbystar.com/story/entertainment/tv/2025/05/31/king-of-the-hill-revival-toby-huss-dale-johnny-hardwick/83953944007/" TargetMode="External"/><Relationship Id="rId800" Type="http://schemas.openxmlformats.org/officeDocument/2006/relationships/hyperlink" Target="https://ca.news.yahoo.com/jane-seymour-starring-harry-wild-155526703.html" TargetMode="External"/><Relationship Id="rId1223" Type="http://schemas.openxmlformats.org/officeDocument/2006/relationships/hyperlink" Target="https://deadline.com/2025/06/tony-gilroy-andor-budget-genocide-star-wars-1236424820/" TargetMode="External"/><Relationship Id="rId232" Type="http://schemas.openxmlformats.org/officeDocument/2006/relationships/hyperlink" Target="https://www.thenewstribune.com/entertainment/article303348431.html" TargetMode="External"/><Relationship Id="rId884" Type="http://schemas.openxmlformats.org/officeDocument/2006/relationships/hyperlink" Target="https://www.goldderby.com/article/2025/the-leftovers-damon-lindelof-carrie-coon/" TargetMode="External"/><Relationship Id="rId27" Type="http://schemas.openxmlformats.org/officeDocument/2006/relationships/hyperlink" Target="https://www.breitbart.com/news/christine-baranski-to-receive-award-at-atx-tv-festival/" TargetMode="External"/><Relationship Id="rId537" Type="http://schemas.openxmlformats.org/officeDocument/2006/relationships/hyperlink" Target="https://www.yahoo.com/entertainment/articles/seth-meyers-grants-closer-look-152921581.html" TargetMode="External"/><Relationship Id="rId744" Type="http://schemas.openxmlformats.org/officeDocument/2006/relationships/hyperlink" Target="https://www.sanfordherald.com/lifestyles/entertainment/harry-wild-renewed-for-season-5-everything-we-know/article_006677ed-1a09-532b-93e0-b8a2b868e1c9.html" TargetMode="External"/><Relationship Id="rId951" Type="http://schemas.openxmlformats.org/officeDocument/2006/relationships/hyperlink" Target="https://www.macon.com/living/article307703535.html" TargetMode="External"/><Relationship Id="rId1167" Type="http://schemas.openxmlformats.org/officeDocument/2006/relationships/hyperlink" Target="https://www.thesanantonionews.net/news/278257323/i-got-chills-billy-bob-thornton-on-returning-to-friday-night-lights-football-field" TargetMode="External"/><Relationship Id="rId80" Type="http://schemas.openxmlformats.org/officeDocument/2006/relationships/hyperlink" Target="https://pr.draperjournal.com/article/Visit-Austin-Youre-in-for-a-Show?storyId=67b7a335d49532008ea506a1" TargetMode="External"/><Relationship Id="rId176" Type="http://schemas.openxmlformats.org/officeDocument/2006/relationships/hyperlink" Target="https://smb.tryondailybulletin.com/article/Visit-Austin-Youre-in-for-a-Show?storyId=67b7a335d49532008ea506a1" TargetMode="External"/><Relationship Id="rId383" Type="http://schemas.openxmlformats.org/officeDocument/2006/relationships/hyperlink" Target="https://www.digestwire.com/2025/05/13/atx-tv-festival-adds-the-four-seasons-and-clean-slate-panels-kevin-williamson-retrospective-and-more/" TargetMode="External"/><Relationship Id="rId590" Type="http://schemas.openxmlformats.org/officeDocument/2006/relationships/hyperlink" Target="https://www.kentucky.com/entertainment/article307559026.html" TargetMode="External"/><Relationship Id="rId604" Type="http://schemas.openxmlformats.org/officeDocument/2006/relationships/hyperlink" Target="https://www.cowboysindians.com/2025/05/from-mud-to-landman-talking-with-jacob-lofland/" TargetMode="External"/><Relationship Id="rId811" Type="http://schemas.openxmlformats.org/officeDocument/2006/relationships/hyperlink" Target="https://currently.att.yahoo.com/entertainment/articles/m-glad-m-still-alive-170109208.html" TargetMode="External"/><Relationship Id="rId1027" Type="http://schemas.openxmlformats.org/officeDocument/2006/relationships/hyperlink" Target="https://rawnews.com/king-of-the-hill-actor-discussed-death-crashed-sitcom-panel-prior-to-fatal-shooting/" TargetMode="External"/><Relationship Id="rId1234" Type="http://schemas.openxmlformats.org/officeDocument/2006/relationships/hyperlink" Target="https://tvtechnews.uk/2025/06/06/disney-says-streaming-is-dead-that-it-doesnt-have-the-money-it-once-did-for-shows-according-to-andor-creator-cord-cutters-news/" TargetMode="External"/><Relationship Id="rId243" Type="http://schemas.openxmlformats.org/officeDocument/2006/relationships/hyperlink" Target="https://ca.news.yahoo.com/seth-meyers-panel-lead-atx-140000692.html" TargetMode="External"/><Relationship Id="rId450" Type="http://schemas.openxmlformats.org/officeDocument/2006/relationships/hyperlink" Target="https://www.breitbart.com/news/landman-to-be-honored-at-atx-tv-festival/" TargetMode="External"/><Relationship Id="rId688" Type="http://schemas.openxmlformats.org/officeDocument/2006/relationships/hyperlink" Target="https://movizark.com/2025/05/31/anne-rices-talamasca-first-images-introduce-the-cast-check-it-out/" TargetMode="External"/><Relationship Id="rId895" Type="http://schemas.openxmlformats.org/officeDocument/2006/relationships/hyperlink" Target="https://www.nme.com/news/tv/jon-hamm-and-john-slattery-reunite-for-mad-men-panel-a-tremendous-honour-3866584" TargetMode="External"/><Relationship Id="rId909" Type="http://schemas.openxmlformats.org/officeDocument/2006/relationships/hyperlink" Target="https://newsini.com/news/i-am-so-stoked-scrubs-is-coming-back-here-s-everything-i-ve-found-about-the-series-return?uid=252390" TargetMode="External"/><Relationship Id="rId1080" Type="http://schemas.openxmlformats.org/officeDocument/2006/relationships/hyperlink" Target="https://screenrant.com/the-leftovers-season-1-reflection-damon-lindelof/" TargetMode="External"/><Relationship Id="rId1301" Type="http://schemas.openxmlformats.org/officeDocument/2006/relationships/hyperlink" Target="https://www.yahoo.com/entertainment/articles/traitors-season-4-cast-revealed-151533183.html" TargetMode="External"/><Relationship Id="rId38" Type="http://schemas.openxmlformats.org/officeDocument/2006/relationships/hyperlink" Target="https://www.heraldonline.com/entertainment/article300213214.html" TargetMode="External"/><Relationship Id="rId103" Type="http://schemas.openxmlformats.org/officeDocument/2006/relationships/hyperlink" Target="https://www.lakeexpo.com/online_features/press_releases/visit-austin-youre-in-for-a-show/article_3cac4546-07f3-5fa9-a301-528b055daca4.html" TargetMode="External"/><Relationship Id="rId310" Type="http://schemas.openxmlformats.org/officeDocument/2006/relationships/hyperlink" Target="https://animesuperhero.com/king-of-the-hill-returns-this-summer-i-tell-ya-hwat/" TargetMode="External"/><Relationship Id="rId548" Type="http://schemas.openxmlformats.org/officeDocument/2006/relationships/hyperlink" Target="https://www.laughingplace.com/entertainment/king-of-the-hill-season-14-title-sequence/" TargetMode="External"/><Relationship Id="rId755" Type="http://schemas.openxmlformats.org/officeDocument/2006/relationships/hyperlink" Target="https://www.deltanews.tv/lifestyles/entertainment/harry-wild-renewed-for-season-5-everything-we-know/article_c3d5bde2-7584-5039-837c-0d79ec619920.html" TargetMode="External"/><Relationship Id="rId962" Type="http://schemas.openxmlformats.org/officeDocument/2006/relationships/hyperlink" Target="https://thathashtagshow.com/tv-news/amc-unveils-first-look-at-anne-rices-talamasca-series/" TargetMode="External"/><Relationship Id="rId1178" Type="http://schemas.openxmlformats.org/officeDocument/2006/relationships/hyperlink" Target="https://en.as.com/entertainment/billy-bob-thornton-continues-to-ride-the-political-fence-i-think-we-need-a-party-called-the-n/" TargetMode="External"/><Relationship Id="rId91" Type="http://schemas.openxmlformats.org/officeDocument/2006/relationships/hyperlink" Target="https://smb.harlandaily.com/article/Visit-Austin-Youre-in-for-a-Show?storyId=67b7a335d49532008ea506a1" TargetMode="External"/><Relationship Id="rId187" Type="http://schemas.openxmlformats.org/officeDocument/2006/relationships/hyperlink" Target="https://www.wkrg.com/business/press-releases/cision/20250220DC24186/visit-austin-youre-in-for-a-show/" TargetMode="External"/><Relationship Id="rId394" Type="http://schemas.openxmlformats.org/officeDocument/2006/relationships/hyperlink" Target="https://tribune.com.pk/story/2545884/king-of-the-hill-reboot-brings-hank-hill-into-the-modern-age" TargetMode="External"/><Relationship Id="rId408" Type="http://schemas.openxmlformats.org/officeDocument/2006/relationships/hyperlink" Target="https://www.austinchronicle.com/columns/2025-05-16/qmmunity-recouping-from-the-horrors/" TargetMode="External"/><Relationship Id="rId615" Type="http://schemas.openxmlformats.org/officeDocument/2006/relationships/hyperlink" Target="https://television.mxdwn.com/news/atx-tv-festival-day-one-festival-opens-with-seth-meyers-george-wallace-andor-and-netflixs-the-waterfront/" TargetMode="External"/><Relationship Id="rId822" Type="http://schemas.openxmlformats.org/officeDocument/2006/relationships/hyperlink" Target="https://ca.news.yahoo.com/jon-hamm-consuming-many-fake-175926292.html" TargetMode="External"/><Relationship Id="rId1038" Type="http://schemas.openxmlformats.org/officeDocument/2006/relationships/hyperlink" Target="https://www.digestwire.com/2025/06/03/andor-creator-says-disney-spent-650-million-for-24-episodes-and-we-fought-hard-for-money-after-being-told-in-season-2-streaming-is-dead/" TargetMode="External"/><Relationship Id="rId1245" Type="http://schemas.openxmlformats.org/officeDocument/2006/relationships/hyperlink" Target="https://www.eonline.com/photos/37728/dawsons-creek-secrets" TargetMode="External"/><Relationship Id="rId254" Type="http://schemas.openxmlformats.org/officeDocument/2006/relationships/hyperlink" Target="https://deadline.com/2025/04/atx-tv-festival-2025-pitch-competition-finalists-mentors-1236367932/" TargetMode="External"/><Relationship Id="rId699" Type="http://schemas.openxmlformats.org/officeDocument/2006/relationships/hyperlink" Target="https://www.news-shield.com/lifestyles/article_22ce1740-8a17-532b-aa67-45cb31a43441.html" TargetMode="External"/><Relationship Id="rId1091" Type="http://schemas.openxmlformats.org/officeDocument/2006/relationships/hyperlink" Target="https://lrmonline.com/news/someone-at-disney-told-tony-gilroy-streaming-is-dead-they-were-right/" TargetMode="External"/><Relationship Id="rId1105" Type="http://schemas.openxmlformats.org/officeDocument/2006/relationships/hyperlink" Target="https://nz.news.yahoo.com/billy-bob-thornton-says-got-173559005.html" TargetMode="External"/><Relationship Id="rId1312" Type="http://schemas.openxmlformats.org/officeDocument/2006/relationships/hyperlink" Target="https://bleedingcool.com/tv/king-of-the-hill-season-14-fathers-day-teaser-hanks-fatherly-advice/" TargetMode="External"/><Relationship Id="rId49" Type="http://schemas.openxmlformats.org/officeDocument/2006/relationships/hyperlink" Target="https://ca.news.yahoo.com/atx-festival-honor-christine-baranski-153000637.html" TargetMode="External"/><Relationship Id="rId114" Type="http://schemas.openxmlformats.org/officeDocument/2006/relationships/hyperlink" Target="https://pr.myparishnews.com/article/Visit-Austin-Youre-in-for-a-Show?storyId=67b7a335d49532008ea506a1" TargetMode="External"/><Relationship Id="rId461" Type="http://schemas.openxmlformats.org/officeDocument/2006/relationships/hyperlink" Target="https://atxgossip.com/here-are-all-the-celebrities-coming-to-austin-for-atx-tv-festival/" TargetMode="External"/><Relationship Id="rId559" Type="http://schemas.openxmlformats.org/officeDocument/2006/relationships/hyperlink" Target="https://www.yahoo.com/entertainment/articles/king-hill-revival-casts-toby-183000691.html" TargetMode="External"/><Relationship Id="rId766" Type="http://schemas.openxmlformats.org/officeDocument/2006/relationships/hyperlink" Target="https://asumetech.com/entertainment/candice-bergen-joins-apple-tv-hit-shrinking-series/" TargetMode="External"/><Relationship Id="rId1189" Type="http://schemas.openxmlformats.org/officeDocument/2006/relationships/hyperlink" Target="https://tvshowsace.com/2025/06/04/hallmarks-finding-mr-christmas-season-2-hosted-by-jonathan-bennett-new-twist/" TargetMode="External"/><Relationship Id="rId198" Type="http://schemas.openxmlformats.org/officeDocument/2006/relationships/hyperlink" Target="https://www.kaufmanherald.com/online_features/press_releases/article_982ba095-4c5c-5116-9694-fd81892fffb1.html" TargetMode="External"/><Relationship Id="rId321" Type="http://schemas.openxmlformats.org/officeDocument/2006/relationships/hyperlink" Target="https://drive.google.com/file/d/1XbH_J_T11-JGPK269aVZznw3C6cf4h_q/view?usp=sharing" TargetMode="External"/><Relationship Id="rId419" Type="http://schemas.openxmlformats.org/officeDocument/2006/relationships/hyperlink" Target="https://noreruns.net/2025/05/15/atx-tv-festival-to-honor-landman-with-first-ever-texas-made-award/" TargetMode="External"/><Relationship Id="rId626" Type="http://schemas.openxmlformats.org/officeDocument/2006/relationships/hyperlink" Target="https://dnyuz.com/2025/05/30/king-of-the-hill-casts-toby-huss-as-voice-of-dale-gribble/" TargetMode="External"/><Relationship Id="rId973" Type="http://schemas.openxmlformats.org/officeDocument/2006/relationships/hyperlink" Target="https://noreruns.net/2025/06/02/atx-television-festival-season-14-day-4/" TargetMode="External"/><Relationship Id="rId1049" Type="http://schemas.openxmlformats.org/officeDocument/2006/relationships/hyperlink" Target="https://msnbctv.news/i-hope-john-redcorn-has-found-peace-say-the-king-of-the-hill-superfans-who-conducted-jonathan-joss-final-interview/" TargetMode="External"/><Relationship Id="rId1256" Type="http://schemas.openxmlformats.org/officeDocument/2006/relationships/hyperlink" Target="https://ca.news.yahoo.com/zach-braff-quit-restaurant-job-140000506.html" TargetMode="External"/><Relationship Id="rId833" Type="http://schemas.openxmlformats.org/officeDocument/2006/relationships/hyperlink" Target="https://www.indiewire.com/news/general-news/mad-men-finale-jon-hamm-explains-positive-ending-don-draper-1235128486/" TargetMode="External"/><Relationship Id="rId1116" Type="http://schemas.openxmlformats.org/officeDocument/2006/relationships/hyperlink" Target="https://www.yahoo.com/entertainment/articles/atx-tv-festival-2025-portrait-211201072.html" TargetMode="External"/><Relationship Id="rId265" Type="http://schemas.openxmlformats.org/officeDocument/2006/relationships/hyperlink" Target="https://en.pressbee.net/show3868589.html?title=atx-tv-festival-adds-king-of-the-hill-reunion-panel-see-full-sche" TargetMode="External"/><Relationship Id="rId472" Type="http://schemas.openxmlformats.org/officeDocument/2006/relationships/hyperlink" Target="https://www.click2houston.com/news/local/2025/05/23/texas-could-learn-a-lot-from-billy-bob-thornton-heres-what-i-learned/" TargetMode="External"/><Relationship Id="rId900" Type="http://schemas.openxmlformats.org/officeDocument/2006/relationships/hyperlink" Target="https://skjbollywoodnews.com/the-fate-of-jane-seymours-irish-mystery-series-harry-wild-has-been-decided/146751/2025/" TargetMode="External"/><Relationship Id="rId125" Type="http://schemas.openxmlformats.org/officeDocument/2006/relationships/hyperlink" Target="https://www.prnewswire.com/news-releases/visit-austin-youre-in-for-a-show-302381888.html" TargetMode="External"/><Relationship Id="rId332" Type="http://schemas.openxmlformats.org/officeDocument/2006/relationships/hyperlink" Target="https://en.pressbee.net/show3876284.html?title=netflix-s-the-waterfront-sets-world-premiere-at-atx-tv-festival-w" TargetMode="External"/><Relationship Id="rId777" Type="http://schemas.openxmlformats.org/officeDocument/2006/relationships/hyperlink" Target="https://screenrant.com/andor-budget-confirmed/" TargetMode="External"/><Relationship Id="rId984" Type="http://schemas.openxmlformats.org/officeDocument/2006/relationships/hyperlink" Target="https://www.theolympian.com/entertainment/us-weekly/article307717680.html" TargetMode="External"/><Relationship Id="rId637" Type="http://schemas.openxmlformats.org/officeDocument/2006/relationships/hyperlink" Target="http://earthpressnews.com/" TargetMode="External"/><Relationship Id="rId844" Type="http://schemas.openxmlformats.org/officeDocument/2006/relationships/hyperlink" Target="https://www.laughingplace.com/entertainment/atx-tv-fest-bill-lawrence-friends-scrubs-revival-ted-lasso-shrinking/" TargetMode="External"/><Relationship Id="rId1267" Type="http://schemas.openxmlformats.org/officeDocument/2006/relationships/hyperlink" Target="https://youtu.be/ERTvCZxDe7g?feature=shared" TargetMode="External"/><Relationship Id="rId276" Type="http://schemas.openxmlformats.org/officeDocument/2006/relationships/hyperlink" Target="https://www.bnd.com/entertainment/article304525311.html" TargetMode="External"/><Relationship Id="rId483" Type="http://schemas.openxmlformats.org/officeDocument/2006/relationships/hyperlink" Target="https://www.cracked.com/article_46756_imdb-mysteriously-scrubs-episode-descriptions-from-king-of-the-hill-revival-page.html" TargetMode="External"/><Relationship Id="rId690" Type="http://schemas.openxmlformats.org/officeDocument/2006/relationships/hyperlink" Target="https://comicbook.com/tv-shows/news/king-of-the-hill-revival-dale-johnny-hardwick-episodes/" TargetMode="External"/><Relationship Id="rId704" Type="http://schemas.openxmlformats.org/officeDocument/2006/relationships/hyperlink" Target="https://www.coastalbreezenews.com/lifestyles/entertainment/harry-wild-renewed-for-season-5-everything-we-know/article_657b04ba-1b00-5e8e-b9e4-16b94d471b40.html" TargetMode="External"/><Relationship Id="rId911" Type="http://schemas.openxmlformats.org/officeDocument/2006/relationships/hyperlink" Target="https://my1053wjlt.com/ixp/478/p/jon-hamm-feels-lucky-to-be-alive-after-10-years-of-smoking-on-mad-men/" TargetMode="External"/><Relationship Id="rId1127" Type="http://schemas.openxmlformats.org/officeDocument/2006/relationships/hyperlink" Target="https://sg.news.yahoo.com/andor-creator-says-disney-spent-220548390.html" TargetMode="External"/><Relationship Id="rId40" Type="http://schemas.openxmlformats.org/officeDocument/2006/relationships/hyperlink" Target="https://www.thenewstribune.com/entertainment/article300213214.html" TargetMode="External"/><Relationship Id="rId136" Type="http://schemas.openxmlformats.org/officeDocument/2006/relationships/hyperlink" Target="https://pr.rswliving.com/article/Visit-Austin-Youre-in-for-a-Show?storyId=67b7a335d49532008ea506a1" TargetMode="External"/><Relationship Id="rId343" Type="http://schemas.openxmlformats.org/officeDocument/2006/relationships/hyperlink" Target="https://ca.news.yahoo.com/matt-inside-line-scoop-andor-130804456.html" TargetMode="External"/><Relationship Id="rId550" Type="http://schemas.openxmlformats.org/officeDocument/2006/relationships/hyperlink" Target="https://www.animationmagazine.net/2025/05/hulu-drops-new-king-of-the-hill-opening-sequence-premiere-date/" TargetMode="External"/><Relationship Id="rId788" Type="http://schemas.openxmlformats.org/officeDocument/2006/relationships/hyperlink" Target="https://ca.news.yahoo.com/mad-men-reunion-jon-hamm-142427732.html" TargetMode="External"/><Relationship Id="rId995" Type="http://schemas.openxmlformats.org/officeDocument/2006/relationships/hyperlink" Target="https://www.aol.com/entertainment/brett-goldstein-reveals-role-bill-193000867.html" TargetMode="External"/><Relationship Id="rId1180" Type="http://schemas.openxmlformats.org/officeDocument/2006/relationships/hyperlink" Target="https://www.hollywoodreporter.com/tv/tv-features/seth-meyers-interview-late-night-trump-budget-cuts-1236252599/" TargetMode="External"/><Relationship Id="rId203" Type="http://schemas.openxmlformats.org/officeDocument/2006/relationships/hyperlink" Target="https://drive.google.com/file/d/1Tigiu1ZQynUccgrzBC-sTfkD1eEd7jUr/view?usp=drive_link" TargetMode="External"/><Relationship Id="rId648" Type="http://schemas.openxmlformats.org/officeDocument/2006/relationships/hyperlink" Target="https://tvsourcemagazine.com/2025/05/your-tv-source-roundup-hollyoaks-to-stream-on-shout-tv-king-of-the-hill-premiere-date-anne-rice-immortal-universe-news-the-twisted-tale-of-amanda-knox-premeire-date-americas-swee/" TargetMode="External"/><Relationship Id="rId855" Type="http://schemas.openxmlformats.org/officeDocument/2006/relationships/hyperlink" Target="https://www.independent.co.uk/arts-entertainment/tv/news/jon-hamm-mad-men-interview-martinis-drinks-b2761648.html" TargetMode="External"/><Relationship Id="rId1040" Type="http://schemas.openxmlformats.org/officeDocument/2006/relationships/hyperlink" Target="https://kbco.iheart.com/featured/robbyn-hart/content/2025-06-03-jonathan-joss-actor-from-king-of-the-hill-and-parks-and-rec-killed-sunday/" TargetMode="External"/><Relationship Id="rId1278" Type="http://schemas.openxmlformats.org/officeDocument/2006/relationships/hyperlink" Target="https://malaysia.news.yahoo.com/billy-bob-thornton-drew-own-155832914.html" TargetMode="External"/><Relationship Id="rId287" Type="http://schemas.openxmlformats.org/officeDocument/2006/relationships/hyperlink" Target="https://www.mercedsunstar.com/entertainment/article304525311.html" TargetMode="External"/><Relationship Id="rId410" Type="http://schemas.openxmlformats.org/officeDocument/2006/relationships/hyperlink" Target="https://www.comingsoon.net/guides/news/1973754-king-of-the-hill-reboot-hulu-timeline-release-date-cast" TargetMode="External"/><Relationship Id="rId494" Type="http://schemas.openxmlformats.org/officeDocument/2006/relationships/hyperlink" Target="https://drive.google.com/file/d/1AqUH8clbYR0HYesbi_fIVBDaA8PM-dCj/view?usp=sharing" TargetMode="External"/><Relationship Id="rId508" Type="http://schemas.openxmlformats.org/officeDocument/2006/relationships/hyperlink" Target="https://www.laughingplace.com/disney-entertainment/atx-tv-fest-recap-star-wars-andor-tony-gilroy-beau-willimon/" TargetMode="External"/><Relationship Id="rId715" Type="http://schemas.openxmlformats.org/officeDocument/2006/relationships/hyperlink" Target="https://www.hometownregister.com/lifestyles/entertainment/harry-wild-renewed-for-season-5-everything-we-know/article_70f2d4e4-0d66-5a84-b375-9d3f372e8a1b.html" TargetMode="External"/><Relationship Id="rId922" Type="http://schemas.openxmlformats.org/officeDocument/2006/relationships/hyperlink" Target="https://nz.news.yahoo.com/jon-hamms-mad-men-co-150116040.html" TargetMode="External"/><Relationship Id="rId1138" Type="http://schemas.openxmlformats.org/officeDocument/2006/relationships/hyperlink" Target="https://hallaback.com/mike-judge-net-worth-2025-how-much-money-does-he-make-397891.html" TargetMode="External"/><Relationship Id="rId147" Type="http://schemas.openxmlformats.org/officeDocument/2006/relationships/hyperlink" Target="https://www.telegraphherald.com/online_features/press_releases/article_c7a32328-8416-5554-83fc-dd6e4bfa97ac.html" TargetMode="External"/><Relationship Id="rId354" Type="http://schemas.openxmlformats.org/officeDocument/2006/relationships/hyperlink" Target="https://bleedingcool.com/tv/king-of-the-hill-animated-revival-series-set-for-summer-2025-debut/" TargetMode="External"/><Relationship Id="rId799" Type="http://schemas.openxmlformats.org/officeDocument/2006/relationships/hyperlink" Target="http://www.thefutoncritic.com/news/2025/05/31/acorn-tvs-hit-irish-mystery-series-harry-wild-renewed-for-a-fifth-season-22013/20250531amc01/" TargetMode="External"/><Relationship Id="rId1191" Type="http://schemas.openxmlformats.org/officeDocument/2006/relationships/hyperlink" Target="https://ca.news.yahoo.com/zach-braff-scrubs-revival-capture-202000655.html" TargetMode="External"/><Relationship Id="rId1205" Type="http://schemas.openxmlformats.org/officeDocument/2006/relationships/hyperlink" Target="https://thetvdudes.libsyn.com/zainab-johnson-kevin-bigley-upload-atx-tv-fest-2025" TargetMode="External"/><Relationship Id="rId51" Type="http://schemas.openxmlformats.org/officeDocument/2006/relationships/hyperlink" Target="https://deadline.com/2025/02/atx-festival-christine-baranski-tv-excellence-award-2025-lineup-news-1236286194/" TargetMode="External"/><Relationship Id="rId561" Type="http://schemas.openxmlformats.org/officeDocument/2006/relationships/hyperlink" Target="https://www.yahoo.com/entertainment/articles/jason-schwartzman-fashionable-vampire-first-183000497.html" TargetMode="External"/><Relationship Id="rId659" Type="http://schemas.openxmlformats.org/officeDocument/2006/relationships/hyperlink" Target="https://www.cracked.com/article_46804_a-king-of-the-hill-cast-panel-becomes-an-emotional-reminiscence-about-the-late-johnny-hardwick.html" TargetMode="External"/><Relationship Id="rId866" Type="http://schemas.openxmlformats.org/officeDocument/2006/relationships/hyperlink" Target="https://www.darkhorizons.com/daredevil-born-again-ratings-are-a-concern/" TargetMode="External"/><Relationship Id="rId1289" Type="http://schemas.openxmlformats.org/officeDocument/2006/relationships/hyperlink" Target="https://zlatathoughts.substack.com/p/link-in-bio-but-make-it-fashion-why" TargetMode="External"/><Relationship Id="rId214" Type="http://schemas.openxmlformats.org/officeDocument/2006/relationships/hyperlink" Target="https://www.star-telegram.com/entertainment/article303348431.html" TargetMode="External"/><Relationship Id="rId298" Type="http://schemas.openxmlformats.org/officeDocument/2006/relationships/hyperlink" Target="https://bleedingcool.com/tv/king-of-the-hill-revival-series-set-for-atx-tv-festival-sneak-peek/" TargetMode="External"/><Relationship Id="rId421" Type="http://schemas.openxmlformats.org/officeDocument/2006/relationships/hyperlink" Target="https://www.bnd.com/entertainment/article306491506.html" TargetMode="External"/><Relationship Id="rId519" Type="http://schemas.openxmlformats.org/officeDocument/2006/relationships/hyperlink" Target="https://meetusatmollys.podbean.com/e/bonus-marina-squerciati-at-atx-tv-festival/" TargetMode="External"/><Relationship Id="rId1051" Type="http://schemas.openxmlformats.org/officeDocument/2006/relationships/hyperlink" Target="https://au.news.yahoo.com/king-hill-parks-rec-actor-084521655.html" TargetMode="External"/><Relationship Id="rId1149" Type="http://schemas.openxmlformats.org/officeDocument/2006/relationships/hyperlink" Target="https://news.nestia.com/detail/%E2%80%98Andor%E2%80%99-Creator-Says-Disney-Spent-%E2%80%98$650-Million-for-24-Episodes%E2%80%99-and-%E2%80%98We-Fought-Hard%E2%80%99-for-Money-After-Being-Told-in-Season-2:-%E2%80%98Streaming-Is-Dead.-We-Don%E2%80%99t-Have-the-Money-We-Had-Before%E2%80%99/13574918" TargetMode="External"/><Relationship Id="rId158" Type="http://schemas.openxmlformats.org/officeDocument/2006/relationships/hyperlink" Target="https://pr.herrimanjournal.com/article/Visit-Austin-Youre-in-for-a-Show?storyId=67b7a335d49532008ea506a1" TargetMode="External"/><Relationship Id="rId726" Type="http://schemas.openxmlformats.org/officeDocument/2006/relationships/hyperlink" Target="https://www.leader-call.com/lifestyles/harry-wild-renewed-for-season-5-everything-we-know/article_303e1a6b-f135-57a6-be89-a73c4ec9a0df.html" TargetMode="External"/><Relationship Id="rId933" Type="http://schemas.openxmlformats.org/officeDocument/2006/relationships/hyperlink" Target="https://www.islandpacket.com/living/article307703535.html" TargetMode="External"/><Relationship Id="rId1009" Type="http://schemas.openxmlformats.org/officeDocument/2006/relationships/hyperlink" Target="https://tspantx.com/jonathan-joss-of-king-of-the-hill-parks-and-rec-killed-in-san-antonio-shooting/" TargetMode="External"/><Relationship Id="rId62" Type="http://schemas.openxmlformats.org/officeDocument/2006/relationships/hyperlink" Target="https://www.newsbreak.com/news/3805817956171-atx-tv-festival-to-honor-christine-baranski-with-achievement-in-television-excellence-award" TargetMode="External"/><Relationship Id="rId365" Type="http://schemas.openxmlformats.org/officeDocument/2006/relationships/hyperlink" Target="https://www.instagram.com/atxfestival/?hl=en" TargetMode="External"/><Relationship Id="rId572" Type="http://schemas.openxmlformats.org/officeDocument/2006/relationships/hyperlink" Target="https://www.yahoo.com/entertainment/articles/daisy-jones-six-writer-charmaine-190444814.html" TargetMode="External"/><Relationship Id="rId1216" Type="http://schemas.openxmlformats.org/officeDocument/2006/relationships/hyperlink" Target="https://malaysia.news.yahoo.com/carrie-coon-leslie-bibb-michelle-163346055.html" TargetMode="External"/><Relationship Id="rId225" Type="http://schemas.openxmlformats.org/officeDocument/2006/relationships/hyperlink" Target="https://www.msn.com/en-us/tv/news/atx-tv-festival-adds-seth-meyers-andor-panels/ar-AA1CaMsf?apiversion=v2&amp;noservercache=1&amp;domshim=1&amp;renderwebcomponents=1&amp;wcseo=1&amp;batchservertelemetry=1&amp;noservertelemetry=1" TargetMode="External"/><Relationship Id="rId432" Type="http://schemas.openxmlformats.org/officeDocument/2006/relationships/hyperlink" Target="https://www.thestate.com/entertainment/article306491506.html" TargetMode="External"/><Relationship Id="rId877" Type="http://schemas.openxmlformats.org/officeDocument/2006/relationships/hyperlink" Target="https://atxtoday.6amcity.com/newsletter/00000197-1ced-d472-abb7-dcefe3280000?utm_term=atxtoday&amp;utm_campaign=daily-newsletter&amp;utm_medium=newsletter&amp;utm_source=atxtoday&amp;utm_content=atxtoday" TargetMode="External"/><Relationship Id="rId1062" Type="http://schemas.openxmlformats.org/officeDocument/2006/relationships/hyperlink" Target="https://technewsvision.co.uk/star-wars-andor-creator-fought-hard-for-650m-budget-after-disney-declared-streaming-is-dead/" TargetMode="External"/><Relationship Id="rId737" Type="http://schemas.openxmlformats.org/officeDocument/2006/relationships/hyperlink" Target="https://www.thecentralvirginian.com/entertainment/national/harry-wild-renewed-for-season-5-everything-we-know/article_07ed45a2-5d45-50cf-ae8e-c311aaf994da.html" TargetMode="External"/><Relationship Id="rId944" Type="http://schemas.openxmlformats.org/officeDocument/2006/relationships/hyperlink" Target="https://nz.news.yahoo.com/jon-hamm-recalls-consuming-fake-154806401.html" TargetMode="External"/><Relationship Id="rId73" Type="http://schemas.openxmlformats.org/officeDocument/2006/relationships/hyperlink" Target="https://www.cadillacnews.com/online_features/press_releases/visit-austin-youre-in-for-a-show/article_2398ae4c-b76e-5aed-9b0c-68eb28158ec4.html" TargetMode="External"/><Relationship Id="rId169" Type="http://schemas.openxmlformats.org/officeDocument/2006/relationships/hyperlink" Target="https://thetravellersnest.com/austin-spring-2025-a-season-of-spectacular-events-you-cant-miss/" TargetMode="External"/><Relationship Id="rId376" Type="http://schemas.openxmlformats.org/officeDocument/2006/relationships/hyperlink" Target="https://www.hollywoodreporter.com/tv/tv-news/david-e-kelley-atx-festival-showrunner-award-1236212118/" TargetMode="External"/><Relationship Id="rId583" Type="http://schemas.openxmlformats.org/officeDocument/2006/relationships/hyperlink" Target="https://www.aol.com/kevin-williamson-why-returned-directing-195225773.html" TargetMode="External"/><Relationship Id="rId790" Type="http://schemas.openxmlformats.org/officeDocument/2006/relationships/hyperlink" Target="https://www.cbr.com/emmy-winner-guest-star-on-apple-tv-shrinking/" TargetMode="External"/><Relationship Id="rId804" Type="http://schemas.openxmlformats.org/officeDocument/2006/relationships/hyperlink" Target="https://www.maryvilleforum.com/news/state_news/harry-wild-renewed-for-season-5-everything-we-know/article_7ebb94ba-ead1-5926-afff-33bbbdd8063d.html" TargetMode="External"/><Relationship Id="rId1227" Type="http://schemas.openxmlformats.org/officeDocument/2006/relationships/hyperlink" Target="https://castleinsider.com/news/3814919/tony-gilroy-reveals-andor-budget/" TargetMode="External"/><Relationship Id="rId4" Type="http://schemas.openxmlformats.org/officeDocument/2006/relationships/hyperlink" Target="https://www.indiewire.com/news/festivals/the-leftovers-reunion-atx-tv-festival-2025-carrie-coon-justin-theroux-1235054988/" TargetMode="External"/><Relationship Id="rId236" Type="http://schemas.openxmlformats.org/officeDocument/2006/relationships/hyperlink" Target="https://www.theolympian.com/entertainment/article303348431.html" TargetMode="External"/><Relationship Id="rId443" Type="http://schemas.openxmlformats.org/officeDocument/2006/relationships/hyperlink" Target="https://www.theolympian.com/entertainment/article306491506.html" TargetMode="External"/><Relationship Id="rId650" Type="http://schemas.openxmlformats.org/officeDocument/2006/relationships/hyperlink" Target="https://www.yahoo.com/entertainment/articles/james-van-der-beeks-dawsons-011951106.html" TargetMode="External"/><Relationship Id="rId888" Type="http://schemas.openxmlformats.org/officeDocument/2006/relationships/hyperlink" Target="https://www.memorabletv.com/news/harry-wild-renewed-season-5-acorn/" TargetMode="External"/><Relationship Id="rId1073" Type="http://schemas.openxmlformats.org/officeDocument/2006/relationships/hyperlink" Target="https://wkxa.com/entertainment-news/jonathan-joss-king-of-the-hill-actor-who-voiced-john-redcorn-dies-in-shooting-at-59/" TargetMode="External"/><Relationship Id="rId1280" Type="http://schemas.openxmlformats.org/officeDocument/2006/relationships/hyperlink" Target="https://uk.news.yahoo.com/billy-bob-thornton-drew-own-155832914.html" TargetMode="External"/><Relationship Id="rId303" Type="http://schemas.openxmlformats.org/officeDocument/2006/relationships/hyperlink" Target="https://www.newsbreak.com/news/3968789028952-king-of-the-hill-cast-crew-reunite-for-revival-preview-at-atx-tv-festival" TargetMode="External"/><Relationship Id="rId748" Type="http://schemas.openxmlformats.org/officeDocument/2006/relationships/hyperlink" Target="https://www.fairfieldsuntimes.com/arts_and_entertainment/entertainment/harry-wild-renewed-for-season-5-everything-we-know/article_07858880-4094-5040-9c38-757bd40d587f.html" TargetMode="External"/><Relationship Id="rId955" Type="http://schemas.openxmlformats.org/officeDocument/2006/relationships/hyperlink" Target="https://www.charlotteobserver.com/living/article307703535.html" TargetMode="External"/><Relationship Id="rId1140" Type="http://schemas.openxmlformats.org/officeDocument/2006/relationships/hyperlink" Target="https://www.bihar24x7.com/news/i-got-chills-billy-bob-thornton-on-returning-to-friday-night-lights-football-field20250604143424/" TargetMode="External"/><Relationship Id="rId84" Type="http://schemas.openxmlformats.org/officeDocument/2006/relationships/hyperlink" Target="https://pr.enewspf.com/article/Visit-Austin-Youre-in-for-a-Show?storyId=67b7a335d49532008ea506a1" TargetMode="External"/><Relationship Id="rId387" Type="http://schemas.openxmlformats.org/officeDocument/2006/relationships/hyperlink" Target="https://variety.com/2025/tv/news/atx-tv-festival-four-seasons-kevin-williamson-1236394686/" TargetMode="External"/><Relationship Id="rId510" Type="http://schemas.openxmlformats.org/officeDocument/2006/relationships/hyperlink" Target="https://www.archynetys.com/andor-budget-650m-creative-freedom-explained-gilroy-interview/" TargetMode="External"/><Relationship Id="rId594" Type="http://schemas.openxmlformats.org/officeDocument/2006/relationships/hyperlink" Target="https://www.thenewstribune.com/entertainment/article307559026.html" TargetMode="External"/><Relationship Id="rId608" Type="http://schemas.openxmlformats.org/officeDocument/2006/relationships/hyperlink" Target="https://collider.com/scream-7-sidney-prescott-focus-kevin-williamson/" TargetMode="External"/><Relationship Id="rId815" Type="http://schemas.openxmlformats.org/officeDocument/2006/relationships/hyperlink" Target="https://www.fox41yakima.com/harry-wild-renewed-for-season-5-everything-we-know/" TargetMode="External"/><Relationship Id="rId1238" Type="http://schemas.openxmlformats.org/officeDocument/2006/relationships/hyperlink" Target="https://celebratingthesoaps.com/hallmark/jonathan-bennett-reveals-details-about-hallmark-finding-mr-christmas-season-two/" TargetMode="External"/><Relationship Id="rId247" Type="http://schemas.openxmlformats.org/officeDocument/2006/relationships/hyperlink" Target="https://sg.news.yahoo.com/seth-meyers-panel-lead-atx-140000692.html" TargetMode="External"/><Relationship Id="rId899" Type="http://schemas.openxmlformats.org/officeDocument/2006/relationships/hyperlink" Target="https://www.cynopsis.com/cynopsis-06-02-25-sweet-life-los-angeles-revived-on-own/" TargetMode="External"/><Relationship Id="rId1000" Type="http://schemas.openxmlformats.org/officeDocument/2006/relationships/hyperlink" Target="https://uk.news.yahoo.com/justin-theroux-once-helped-leftovers-193729067.html" TargetMode="External"/><Relationship Id="rId1084" Type="http://schemas.openxmlformats.org/officeDocument/2006/relationships/hyperlink" Target="http://newz9.com/" TargetMode="External"/><Relationship Id="rId1305" Type="http://schemas.openxmlformats.org/officeDocument/2006/relationships/hyperlink" Target="https://www.fanthatracks.com/interviews/andor-beau-willimon-on-the-cinta-vel-tragedy-were-always-thinking-about-cost/?fsp_sid=29839" TargetMode="External"/><Relationship Id="rId107" Type="http://schemas.openxmlformats.org/officeDocument/2006/relationships/hyperlink" Target="https://www.maryvilleforum.com/online_features/press_releases/visit-austin-youre-in-for-a-show/article_cf35065f-eee0-54ed-8026-c7cc3dcb480a.html" TargetMode="External"/><Relationship Id="rId454" Type="http://schemas.openxmlformats.org/officeDocument/2006/relationships/hyperlink" Target="https://www.kansascity.com/entertainment/article306491506.html" TargetMode="External"/><Relationship Id="rId661" Type="http://schemas.openxmlformats.org/officeDocument/2006/relationships/hyperlink" Target="https://www.cracked.com/article_46807_king-of-the-hill-sneak-peek-panel-bombshell-hanks-urethra-still-narrow.html" TargetMode="External"/><Relationship Id="rId759" Type="http://schemas.openxmlformats.org/officeDocument/2006/relationships/hyperlink" Target="https://www.aol.com/entertainment/candice-bergen-appear-shrinking-opposite-055448652.html" TargetMode="External"/><Relationship Id="rId966" Type="http://schemas.openxmlformats.org/officeDocument/2006/relationships/hyperlink" Target="https://www.inkl.com/news/jon-hamm-s-mad-men-co-stars-turned-yellow-due-to-show-smoking" TargetMode="External"/><Relationship Id="rId1291" Type="http://schemas.openxmlformats.org/officeDocument/2006/relationships/hyperlink" Target="https://www.inverse.com/entertainment/warner-bros-discovery-split-traditional-tv" TargetMode="External"/><Relationship Id="rId11" Type="http://schemas.openxmlformats.org/officeDocument/2006/relationships/hyperlink" Target="https://www.aol.com/unreal-reunion-leads-first-round-150000937.html" TargetMode="External"/><Relationship Id="rId314" Type="http://schemas.openxmlformats.org/officeDocument/2006/relationships/hyperlink" Target="https://www.soapcentral.com/shows/hulu-s-king-of-the-hill-revival-set-release-window-it-s-far" TargetMode="External"/><Relationship Id="rId398" Type="http://schemas.openxmlformats.org/officeDocument/2006/relationships/hyperlink" Target="https://www.usatoday.com/story/entertainment/tv/2025/05/14/king-of-the-hill-reboot/83629557007/" TargetMode="External"/><Relationship Id="rId521" Type="http://schemas.openxmlformats.org/officeDocument/2006/relationships/hyperlink" Target="https://drive.google.com/file/d/1rmfrbQBdl_F6dDT3Rp9qAL05_JVaudOc/view?usp=drive_link" TargetMode="External"/><Relationship Id="rId619" Type="http://schemas.openxmlformats.org/officeDocument/2006/relationships/hyperlink" Target="https://www.centredaily.com/entertainment/article307559026.html" TargetMode="External"/><Relationship Id="rId1151" Type="http://schemas.openxmlformats.org/officeDocument/2006/relationships/hyperlink" Target="https://www.ncadvertiser.com/entertainment/article/joe-biden-brendan-fraser-celeb-news-may-20357318.php" TargetMode="External"/><Relationship Id="rId1249" Type="http://schemas.openxmlformats.org/officeDocument/2006/relationships/hyperlink" Target="https://bleedingcool.com/tv/interview-with-the-vampire-s03-has-absolutely-fing-killer-songs/" TargetMode="External"/><Relationship Id="rId95" Type="http://schemas.openxmlformats.org/officeDocument/2006/relationships/hyperlink" Target="http://iabcnashville.com/" TargetMode="External"/><Relationship Id="rId160" Type="http://schemas.openxmlformats.org/officeDocument/2006/relationships/hyperlink" Target="https://smb.oxfordeagle.com/article/Visit-Austin-Youre-in-for-a-Show?storyId=67b7a335d49532008ea506a1" TargetMode="External"/><Relationship Id="rId826" Type="http://schemas.openxmlformats.org/officeDocument/2006/relationships/hyperlink" Target="https://en.pressbee.net/show3969990.html?title=jon-hamm-on-consuming-so-many-fake-cigarettes-and-onion-water-vod" TargetMode="External"/><Relationship Id="rId1011" Type="http://schemas.openxmlformats.org/officeDocument/2006/relationships/hyperlink" Target="https://www.aol.com/damon-lindelof-admits-leftovers-wasnt-203114132.html" TargetMode="External"/><Relationship Id="rId1109" Type="http://schemas.openxmlformats.org/officeDocument/2006/relationships/hyperlink" Target="https://www.latfusa.com/article/2025/06/king-of-the-hill-reunites-at-atx-tv-festival-ahead-of-hulu-revival" TargetMode="External"/><Relationship Id="rId258" Type="http://schemas.openxmlformats.org/officeDocument/2006/relationships/hyperlink" Target="https://www.hollywoodreporter.com/business/business-news/steve-zahn-unveils-banner-macaroni-art-productions-1236194122/" TargetMode="External"/><Relationship Id="rId465" Type="http://schemas.openxmlformats.org/officeDocument/2006/relationships/hyperlink" Target="https://www.austinchronicle.com/arts/2025-05-23/entanglements-switchblades-and-tons-of-tv-in-the-weeks-events/" TargetMode="External"/><Relationship Id="rId672" Type="http://schemas.openxmlformats.org/officeDocument/2006/relationships/hyperlink" Target="https://www.world-today-news.com/kevin-williamson-on-neve-campbell-screams-sidney-prescott/" TargetMode="External"/><Relationship Id="rId1095" Type="http://schemas.openxmlformats.org/officeDocument/2006/relationships/hyperlink" Target="http://colitco.com/" TargetMode="External"/><Relationship Id="rId22" Type="http://schemas.openxmlformats.org/officeDocument/2006/relationships/hyperlink" Target="https://variety.com/2024/tv/news/jon-hamm-mad-men-panel-atx-tv-festival-2025-1236251057/" TargetMode="External"/><Relationship Id="rId118" Type="http://schemas.openxmlformats.org/officeDocument/2006/relationships/hyperlink" Target="https://www.newsbug.info/online_features/press_releases/visit-austin-youre-in-for-a-show/article_9c4a556b-0866-5f1a-9351-cf331845f176.html" TargetMode="External"/><Relationship Id="rId325" Type="http://schemas.openxmlformats.org/officeDocument/2006/relationships/hyperlink" Target="https://tvline.com/news/atx-tv-festival-2025-schedule-line-up-suits-mad-men-unreal-1235350146/" TargetMode="External"/><Relationship Id="rId532" Type="http://schemas.openxmlformats.org/officeDocument/2006/relationships/hyperlink" Target="https://austinfoodmagazine.com/atx-tv-festival-2025-day-one/" TargetMode="External"/><Relationship Id="rId977" Type="http://schemas.openxmlformats.org/officeDocument/2006/relationships/hyperlink" Target="https://people.com/king-of-the-hill-voice-actor-jonathan-joss-dies-at-59-after-being-fatally-shot-police-11746467" TargetMode="External"/><Relationship Id="rId1162" Type="http://schemas.openxmlformats.org/officeDocument/2006/relationships/hyperlink" Target="https://www.express.co.uk/showbiz/tv-radio/2064175/sky-announces-return-date-period" TargetMode="External"/><Relationship Id="rId171" Type="http://schemas.openxmlformats.org/officeDocument/2006/relationships/hyperlink" Target="http://toti.com/" TargetMode="External"/><Relationship Id="rId837" Type="http://schemas.openxmlformats.org/officeDocument/2006/relationships/hyperlink" Target="https://bitcoinethereumnews.com/finance/andor-showrunner-confirms-it-cost-650-million-so-good-luck-doing-that-again/" TargetMode="External"/><Relationship Id="rId1022" Type="http://schemas.openxmlformats.org/officeDocument/2006/relationships/hyperlink" Target="https://news.nestia.com/detail/Jon-Hamm-Recalled-How-They-Faked-All-The-Smoking-And-Drinking-In-%22Mad-Men,%22-And-These-Details-Are-WAY-More-Gross-Than-I-Was-Expecting/13546052" TargetMode="External"/><Relationship Id="rId269" Type="http://schemas.openxmlformats.org/officeDocument/2006/relationships/hyperlink" Target="http://comicbook.com/" TargetMode="External"/><Relationship Id="rId476" Type="http://schemas.openxmlformats.org/officeDocument/2006/relationships/hyperlink" Target="http://firstpiper.com/" TargetMode="External"/><Relationship Id="rId683" Type="http://schemas.openxmlformats.org/officeDocument/2006/relationships/hyperlink" Target="https://livinglifefearless.co/2025/film-tv/hulu-has-unveiled-the-first-look-at-the-exciting-king-of-the-hill-revival/" TargetMode="External"/><Relationship Id="rId890" Type="http://schemas.openxmlformats.org/officeDocument/2006/relationships/hyperlink" Target="https://nz.news.yahoo.com/jon-hamm-feels-lucky-alive-080201088.html" TargetMode="External"/><Relationship Id="rId904" Type="http://schemas.openxmlformats.org/officeDocument/2006/relationships/hyperlink" Target="https://abcstlouis.com/news/king-of-the-hill-parks-and-rec-voice-actor-gunned-down-on-south-side-police-say" TargetMode="External"/><Relationship Id="rId33" Type="http://schemas.openxmlformats.org/officeDocument/2006/relationships/hyperlink" Target="https://www.mahoningmatters.com/living/article300213214.html" TargetMode="External"/><Relationship Id="rId129" Type="http://schemas.openxmlformats.org/officeDocument/2006/relationships/hyperlink" Target="https://pr.hattiesburg.com/article/Visit-Austin-Youre-in-for-a-Show?storyId=67b7a335d49532008ea506a1" TargetMode="External"/><Relationship Id="rId336" Type="http://schemas.openxmlformats.org/officeDocument/2006/relationships/hyperlink" Target="https://drive.google.com/file/d/1RsRQfe7d5yxpbDoY-7VU9pBPAJGLRBll/view" TargetMode="External"/><Relationship Id="rId543" Type="http://schemas.openxmlformats.org/officeDocument/2006/relationships/hyperlink" Target="https://wp.me/pc8uak-1lFRyh" TargetMode="External"/><Relationship Id="rId988" Type="http://schemas.openxmlformats.org/officeDocument/2006/relationships/hyperlink" Target="https://www.macon.com/entertainment/us-weekly/article307717680.html" TargetMode="External"/><Relationship Id="rId1173" Type="http://schemas.openxmlformats.org/officeDocument/2006/relationships/hyperlink" Target="https://www.dynamitenews.com/international/star-wars-spin-off-show-andor-creator-tony-gilroy-reveals-disney-spent-over-650-million-on-it" TargetMode="External"/><Relationship Id="rId182" Type="http://schemas.openxmlformats.org/officeDocument/2006/relationships/hyperlink" Target="https://www.webstercountycitizen.com/online_features/press_releases/article_382d2851-4438-573f-9150-837df1b74af8.html" TargetMode="External"/><Relationship Id="rId403" Type="http://schemas.openxmlformats.org/officeDocument/2006/relationships/hyperlink" Target="https://www.newsweek.com/entertainment/tv/king-hill-reboot-trailer-revival-hulu-premiere-2072456" TargetMode="External"/><Relationship Id="rId750" Type="http://schemas.openxmlformats.org/officeDocument/2006/relationships/hyperlink" Target="https://www.webstercountycitizen.com/lifestyles/entertainment/article_47aefb12-743b-5111-8bbc-c34f37140355.html" TargetMode="External"/><Relationship Id="rId848" Type="http://schemas.openxmlformats.org/officeDocument/2006/relationships/hyperlink" Target="https://www.aol.co.uk/news/mad-men-stars-jon-hamm-234927905.html" TargetMode="External"/><Relationship Id="rId1033" Type="http://schemas.openxmlformats.org/officeDocument/2006/relationships/hyperlink" Target="https://movieweb.com/king-of-the-hill-jonathan-joss-dead/" TargetMode="External"/><Relationship Id="rId487" Type="http://schemas.openxmlformats.org/officeDocument/2006/relationships/hyperlink" Target="https://drive.google.com/file/d/1YgO4bI1RYuzO9Z34ngWRftEAFgQ76dwo/view?usp=sharing" TargetMode="External"/><Relationship Id="rId610" Type="http://schemas.openxmlformats.org/officeDocument/2006/relationships/hyperlink" Target="https://www.charlotteobserver.com/entertainment/article307559026.html" TargetMode="External"/><Relationship Id="rId694" Type="http://schemas.openxmlformats.org/officeDocument/2006/relationships/hyperlink" Target="https://television.mxdwn.com/news/atx-tv-festival-day-two-hulus-king-of-the-hill-future-of-amcs-immortal-universe-debora-cahn-david-e-kelley-honored/" TargetMode="External"/><Relationship Id="rId708" Type="http://schemas.openxmlformats.org/officeDocument/2006/relationships/hyperlink" Target="https://www.thedigitalcourier.com/lifestyles/entertainment/harry-wild-renewed-for-season-5-everything-we-know/article_fba99133-2f21-5fb0-a655-5c8fa92755d2.html" TargetMode="External"/><Relationship Id="rId915" Type="http://schemas.openxmlformats.org/officeDocument/2006/relationships/hyperlink" Target="https://collider.com/chicago-pd-season-12-kim-burgess-regrets-explained-marina-squerciati/" TargetMode="External"/><Relationship Id="rId1240" Type="http://schemas.openxmlformats.org/officeDocument/2006/relationships/hyperlink" Target="https://whatsondisneyplus.com/disney-says-streaming-is-dead/" TargetMode="External"/><Relationship Id="rId347" Type="http://schemas.openxmlformats.org/officeDocument/2006/relationships/hyperlink" Target="https://communityimpact.com/austin/south-central-austin/events/2025/04/28/art-galleries-spring-festivals-13-upcoming-events-to-check-out-in-central-austin/" TargetMode="External"/><Relationship Id="rId999" Type="http://schemas.openxmlformats.org/officeDocument/2006/relationships/hyperlink" Target="https://nz.news.yahoo.com/justin-theroux-once-helped-leftovers-193729067.html" TargetMode="External"/><Relationship Id="rId1100" Type="http://schemas.openxmlformats.org/officeDocument/2006/relationships/hyperlink" Target="https://www.themix.net/celebrity/celebrity-news/billy-bob-thornton-defies-hollywood-to-push-for-common-sense-political-party-i-dont-talk-politics-publicly-but/" TargetMode="External"/><Relationship Id="rId1184" Type="http://schemas.openxmlformats.org/officeDocument/2006/relationships/hyperlink" Target="https://www.breitbart.com/entertainment/2025/06/04/star-wars-series-creator-says-disney-claims-streaming-is-dead-while-bob-iger-touts-its-success/" TargetMode="External"/><Relationship Id="rId44" Type="http://schemas.openxmlformats.org/officeDocument/2006/relationships/hyperlink" Target="https://www.thestate.com/entertainment/article300213214.html" TargetMode="External"/><Relationship Id="rId554" Type="http://schemas.openxmlformats.org/officeDocument/2006/relationships/hyperlink" Target="https://www.yahoo.com/entertainment/articles/andor-tony-gilroy-reveals-1-180613485.html" TargetMode="External"/><Relationship Id="rId761" Type="http://schemas.openxmlformats.org/officeDocument/2006/relationships/hyperlink" Target="https://www.yahoo.com/entertainment/articles/candice-bergen-appear-shrinking-opposite-055448956.html" TargetMode="External"/><Relationship Id="rId859" Type="http://schemas.openxmlformats.org/officeDocument/2006/relationships/hyperlink" Target="https://ca.news.yahoo.com/mad-men-stars-jon-hamm-234927672.html" TargetMode="External"/><Relationship Id="rId193" Type="http://schemas.openxmlformats.org/officeDocument/2006/relationships/hyperlink" Target="https://www.hccommunityjournal.com/online_features/press_releases/article_1112c66c-520c-527a-a718-4888f453eeea.html" TargetMode="External"/><Relationship Id="rId207" Type="http://schemas.openxmlformats.org/officeDocument/2006/relationships/hyperlink" Target="https://variety.com/2025/tv/news/tv-academy-festival-televerse-august-emmys-1236349393/" TargetMode="External"/><Relationship Id="rId414" Type="http://schemas.openxmlformats.org/officeDocument/2006/relationships/hyperlink" Target="https://www.comingsoon.net/guides/news/1974003-king-of-the-hill-reboot-revival-series-canceled-hulu" TargetMode="External"/><Relationship Id="rId498" Type="http://schemas.openxmlformats.org/officeDocument/2006/relationships/hyperlink" Target="https://tspantx.com/group-behind-advocacy-for-texas-film-incentive-bill-to-present-new-award-at-atx-tv-fest/" TargetMode="External"/><Relationship Id="rId621" Type="http://schemas.openxmlformats.org/officeDocument/2006/relationships/hyperlink" Target="https://www.fresnobee.com/entertainment/article307559026.html" TargetMode="External"/><Relationship Id="rId1044" Type="http://schemas.openxmlformats.org/officeDocument/2006/relationships/hyperlink" Target="https://timesng.com/phil-dunster-reflects/" TargetMode="External"/><Relationship Id="rId1251" Type="http://schemas.openxmlformats.org/officeDocument/2006/relationships/hyperlink" Target="https://www.aol.com/zach-braff-quit-restaurant-job-140000743.html" TargetMode="External"/><Relationship Id="rId260" Type="http://schemas.openxmlformats.org/officeDocument/2006/relationships/hyperlink" Target="https://www.avclub.com/king-of-the-hill-cast-reunion-atx-tv-festival" TargetMode="External"/><Relationship Id="rId719" Type="http://schemas.openxmlformats.org/officeDocument/2006/relationships/hyperlink" Target="https://www.kpcnews.com/lifestyles/entertainment/article_0e8d00ad-bb91-5056-a771-e2aaf1dae435.html" TargetMode="External"/><Relationship Id="rId926" Type="http://schemas.openxmlformats.org/officeDocument/2006/relationships/hyperlink" Target="https://www.bradenton.com/living/article307703535.html" TargetMode="External"/><Relationship Id="rId1111" Type="http://schemas.openxmlformats.org/officeDocument/2006/relationships/hyperlink" Target="https://www.cultureslate.com/news/tony-gilroy-talks-about-using-the-word-genocide-in-andor" TargetMode="External"/><Relationship Id="rId55" Type="http://schemas.openxmlformats.org/officeDocument/2006/relationships/hyperlink" Target="https://variety.com/2025/tv/news/atx-tv-festival-christine-baranski-achievement-in-television-excellence-award-1236304497/" TargetMode="External"/><Relationship Id="rId120" Type="http://schemas.openxmlformats.org/officeDocument/2006/relationships/hyperlink" Target="https://pr.omahamagazine.com/article/Visit-Austin-Youre-in-for-a-Show?storyId=67b7a335d49532008ea506a1" TargetMode="External"/><Relationship Id="rId358" Type="http://schemas.openxmlformats.org/officeDocument/2006/relationships/hyperlink" Target="https://en.pressbee.net/show3900757.html?title=atx-tv-festival-season-14-adds-duster-the-gilded-age-shrinking-pa" TargetMode="External"/><Relationship Id="rId565" Type="http://schemas.openxmlformats.org/officeDocument/2006/relationships/hyperlink" Target="https://uk.news.yahoo.com/jason-schwartzman-fashionable-vampire-first-183000497.html" TargetMode="External"/><Relationship Id="rId772" Type="http://schemas.openxmlformats.org/officeDocument/2006/relationships/hyperlink" Target="https://noreruns.net/2025/06/01/atx-television-festival-season-14-day-3/" TargetMode="External"/><Relationship Id="rId1195" Type="http://schemas.openxmlformats.org/officeDocument/2006/relationships/hyperlink" Target="https://ny1.com/nyc/all-boroughs/news/2025/06/03/bill-lawrence-talks--shrinking--at-atx-tv-festival" TargetMode="External"/><Relationship Id="rId1209" Type="http://schemas.openxmlformats.org/officeDocument/2006/relationships/hyperlink" Target="https://newsini.com/news/what-is-jd-s-life-like-now-zach-braff-shares-how-the-scrubs-reboot-will-explore-his-character-as-an-older-doctor?uid=252829" TargetMode="External"/><Relationship Id="rId218" Type="http://schemas.openxmlformats.org/officeDocument/2006/relationships/hyperlink" Target="https://www.youtube.com/watch?v=0FMKZ6MZDFY" TargetMode="External"/><Relationship Id="rId425" Type="http://schemas.openxmlformats.org/officeDocument/2006/relationships/hyperlink" Target="https://www.miamiherald.com/entertainment/article306491506.html" TargetMode="External"/><Relationship Id="rId632" Type="http://schemas.openxmlformats.org/officeDocument/2006/relationships/hyperlink" Target="https://www.yardbarker.com/entertainment/articles/interview_with_the_vampire_season_3_begins_production_in_june/s1_17316_42264523" TargetMode="External"/><Relationship Id="rId1055" Type="http://schemas.openxmlformats.org/officeDocument/2006/relationships/hyperlink" Target="https://www.ign.com/articles/star-wars-andor-creator-fought-hard-for-650m-budget-after-disney-declared-streaming-is-dead" TargetMode="External"/><Relationship Id="rId1262" Type="http://schemas.openxmlformats.org/officeDocument/2006/relationships/hyperlink" Target="https://www.perthnow.com.au/entertainment/celebrity/zach-braff-quit-job-after-landing-scrubs-role-c-18968631" TargetMode="External"/><Relationship Id="rId271" Type="http://schemas.openxmlformats.org/officeDocument/2006/relationships/hyperlink" Target="https://www.darkhorizons.com/quick-news-sinners-marvel-king-last/" TargetMode="External"/><Relationship Id="rId937" Type="http://schemas.openxmlformats.org/officeDocument/2006/relationships/hyperlink" Target="https://www.tri-cityherald.com/living/article307703535.html" TargetMode="External"/><Relationship Id="rId1122" Type="http://schemas.openxmlformats.org/officeDocument/2006/relationships/hyperlink" Target="https://fandompulse.substack.com/p/disney-lays-off-hundreds-of-employees" TargetMode="External"/><Relationship Id="rId66" Type="http://schemas.openxmlformats.org/officeDocument/2006/relationships/hyperlink" Target="https://pr.ashlandtownnews.com/article/Visit-Austin-Youre-in-for-a-Show?storyId=67b7a335d49532008ea506a1" TargetMode="External"/><Relationship Id="rId131" Type="http://schemas.openxmlformats.org/officeDocument/2006/relationships/hyperlink" Target="https://pr.milfordfreepress.com/article/Visit-Austin-Youre-in-for-a-Show?storyId=67b7a335d49532008ea506a1" TargetMode="External"/><Relationship Id="rId369" Type="http://schemas.openxmlformats.org/officeDocument/2006/relationships/hyperlink" Target="https://www.kxan36news.com/exclusive-sneak-peek-king-of-the-hill-reboot-at-atx-tv-fest" TargetMode="External"/><Relationship Id="rId576" Type="http://schemas.openxmlformats.org/officeDocument/2006/relationships/hyperlink" Target="https://nerdist.com/article/interview-with-the-vampire-season-3-begins-production-in-june/" TargetMode="External"/><Relationship Id="rId783" Type="http://schemas.openxmlformats.org/officeDocument/2006/relationships/hyperlink" Target="https://www.oakridger.com/story/entertainment/tv/2025/06/01/jon-hamm-mad-men-finale-john-slattery-atx-tv-festival/83963592007/" TargetMode="External"/><Relationship Id="rId990" Type="http://schemas.openxmlformats.org/officeDocument/2006/relationships/hyperlink" Target="https://www.heraldonline.com/entertainment/us-weekly/article307717680.html" TargetMode="External"/><Relationship Id="rId229" Type="http://schemas.openxmlformats.org/officeDocument/2006/relationships/hyperlink" Target="https://spectrumlocalnews.com/tx/austin/news/2025/04/02/tv-camp-for-grownups---atx-tv-festival-announces-season-14-programming" TargetMode="External"/><Relationship Id="rId436" Type="http://schemas.openxmlformats.org/officeDocument/2006/relationships/hyperlink" Target="https://fandomwire.com/hulus-king-of-the-hill-reboot-reveals-first-look-hank-hill-returns-after-16-years/" TargetMode="External"/><Relationship Id="rId643" Type="http://schemas.openxmlformats.org/officeDocument/2006/relationships/hyperlink" Target="https://www.sunherald.com/entertainment/article307559026.html" TargetMode="External"/><Relationship Id="rId1066" Type="http://schemas.openxmlformats.org/officeDocument/2006/relationships/hyperlink" Target="https://www.dailymail.co.uk/snapchat/article-14775601/King-Hill-voice-actor-Jonathan-Joss-shot-killed-neighbor-heated-row-Texas.html" TargetMode="External"/><Relationship Id="rId1273" Type="http://schemas.openxmlformats.org/officeDocument/2006/relationships/hyperlink" Target="https://atxgossip.com/atx-tv-festival-proves-golden-with-billy-bob-thornton/" TargetMode="External"/><Relationship Id="rId850" Type="http://schemas.openxmlformats.org/officeDocument/2006/relationships/hyperlink" Target="https://www.inkl.com/news/mad-men-stars-jon-hamm-and-john-slattery-reveal-the-real-contents-of-those-on-screen-martinis" TargetMode="External"/><Relationship Id="rId948" Type="http://schemas.openxmlformats.org/officeDocument/2006/relationships/hyperlink" Target="https://theplaylist.net/andor-budget-650-million-disney-said-streaming-is-dead-star-wars-tony-gilroy-20250602/" TargetMode="External"/><Relationship Id="rId1133" Type="http://schemas.openxmlformats.org/officeDocument/2006/relationships/hyperlink" Target="https://www.aol.com/zach-braff-horrible-dead-body-001144667.html" TargetMode="External"/><Relationship Id="rId77" Type="http://schemas.openxmlformats.org/officeDocument/2006/relationships/hyperlink" Target="https://pr.columbiabusinessmonthly.com/article/Visit-Austin-Youre-in-for-a-Show?storyId=67b7a335d49532008ea506a1" TargetMode="External"/><Relationship Id="rId282" Type="http://schemas.openxmlformats.org/officeDocument/2006/relationships/hyperlink" Target="https://www.islandpacket.com/entertainment/article304525311.html" TargetMode="External"/><Relationship Id="rId503" Type="http://schemas.openxmlformats.org/officeDocument/2006/relationships/hyperlink" Target="https://www.fox7austin.com/video/1649416" TargetMode="External"/><Relationship Id="rId587" Type="http://schemas.openxmlformats.org/officeDocument/2006/relationships/hyperlink" Target="https://www.bnd.com/entertainment/article307559026.html" TargetMode="External"/><Relationship Id="rId710" Type="http://schemas.openxmlformats.org/officeDocument/2006/relationships/hyperlink" Target="https://www.elpasoinc.com/lifestyle/entertainment/harry-wild-renewed-for-season-5-everything-we-know/article_b7dfa132-d6a8-5db4-ae9b-654739853192.html" TargetMode="External"/><Relationship Id="rId808" Type="http://schemas.openxmlformats.org/officeDocument/2006/relationships/hyperlink" Target="https://www.news-journal.com/harry-wild-renewed-for-season-5-everything-we-know/article_29021348-e984-5ca2-8738-b1d7bd8de813.html" TargetMode="External"/><Relationship Id="rId8" Type="http://schemas.openxmlformats.org/officeDocument/2006/relationships/hyperlink" Target="https://variety.com/2024/tv/news/atx-tv-festival-2025-unreal-leftovers-reunion-bill-lawrence-1236177225/" TargetMode="External"/><Relationship Id="rId142" Type="http://schemas.openxmlformats.org/officeDocument/2006/relationships/hyperlink" Target="https://smb.suffolknewsherald.com/article/Visit-Austin-Youre-in-for-a-Show?storyId=67b7a335d49532008ea506a1" TargetMode="External"/><Relationship Id="rId447" Type="http://schemas.openxmlformats.org/officeDocument/2006/relationships/hyperlink" Target="https://movizark.com/2025/05/15/king-of-the-hill-first-poster-teases-the-upcoming-reboot-check-it-out/" TargetMode="External"/><Relationship Id="rId794" Type="http://schemas.openxmlformats.org/officeDocument/2006/relationships/hyperlink" Target="https://screenrant.com/shrinking-season-3-candice-bergen-cast-update/" TargetMode="External"/><Relationship Id="rId1077" Type="http://schemas.openxmlformats.org/officeDocument/2006/relationships/hyperlink" Target="https://www.yahoo.com/entertainment/articles/john-slattery-credits-mad-men-130000132.html" TargetMode="External"/><Relationship Id="rId1200" Type="http://schemas.openxmlformats.org/officeDocument/2006/relationships/hyperlink" Target="https://www.whiskeyriff.com/2025/06/04/landman-star-billy-bob-thornton-has-a-message-for-those-who-question-the-morality-of-a-show-promoting-the-oil-industry/" TargetMode="External"/><Relationship Id="rId654" Type="http://schemas.openxmlformats.org/officeDocument/2006/relationships/hyperlink" Target="https://economictimes.indiatimes.com/news/international/canada/king-of-the-hill-revival-2025-release-date-first-look-cast-where-to-watch/articleshow/121528156.cms" TargetMode="External"/><Relationship Id="rId861" Type="http://schemas.openxmlformats.org/officeDocument/2006/relationships/hyperlink" Target="https://www.aol.com/jon-hamm-says-younger-mad-001000087.html" TargetMode="External"/><Relationship Id="rId959" Type="http://schemas.openxmlformats.org/officeDocument/2006/relationships/hyperlink" Target="https://www.heraldonline.com/living/article307703535.html" TargetMode="External"/><Relationship Id="rId1284" Type="http://schemas.openxmlformats.org/officeDocument/2006/relationships/hyperlink" Target="https://uk.news.yahoo.com/david-e-kelley-deep-dives-193000360.html" TargetMode="External"/><Relationship Id="rId293" Type="http://schemas.openxmlformats.org/officeDocument/2006/relationships/hyperlink" Target="https://www.laughingplace.com/disney-entertainment/king-of-the-hill-at-atx-tv-festival-2025/" TargetMode="External"/><Relationship Id="rId307" Type="http://schemas.openxmlformats.org/officeDocument/2006/relationships/hyperlink" Target="https://comicbook.com/anime/news/king-of-the-hill-reboot-first-look-tease/" TargetMode="External"/><Relationship Id="rId514" Type="http://schemas.openxmlformats.org/officeDocument/2006/relationships/hyperlink" Target="https://drive.google.com/file/d/1BcqU4byH6PJ8ILJemVjOrxgZrfKkIDVB/view?usp=sharing" TargetMode="External"/><Relationship Id="rId721" Type="http://schemas.openxmlformats.org/officeDocument/2006/relationships/hyperlink" Target="https://drive.google.com/file/d/1OnLtk372QgKVL56i17WYMflG2FBjR4RQ/view?usp=drive_link" TargetMode="External"/><Relationship Id="rId1144" Type="http://schemas.openxmlformats.org/officeDocument/2006/relationships/hyperlink" Target="https://thetvdudes.libsyn.com/shiri-appleby-unreal-atx-tv-fest-2025" TargetMode="External"/><Relationship Id="rId88" Type="http://schemas.openxmlformats.org/officeDocument/2006/relationships/hyperlink" Target="https://smb.gatescountyindex.com/article/Visit-Austin-Youre-in-for-a-Show?storyId=67b7a335d49532008ea506a1" TargetMode="External"/><Relationship Id="rId153" Type="http://schemas.openxmlformats.org/officeDocument/2006/relationships/hyperlink" Target="https://smb.clantonadvertiser.com/article/Visit-Austin-Youre-in-for-a-Show?storyId=67b7a335d49532008ea506a1" TargetMode="External"/><Relationship Id="rId360" Type="http://schemas.openxmlformats.org/officeDocument/2006/relationships/hyperlink" Target="https://noreruns.net/2025/05/02/atx-tv-festival-announces-panels-for-duster-the-gilded-age-shrinking-and-additional-guests-john-slattery-noah-hawley-brett-goldstein-zach-braff/" TargetMode="External"/><Relationship Id="rId598" Type="http://schemas.openxmlformats.org/officeDocument/2006/relationships/hyperlink" Target="https://www.sacbee.com/entertainment/article307559026.html" TargetMode="External"/><Relationship Id="rId819" Type="http://schemas.openxmlformats.org/officeDocument/2006/relationships/hyperlink" Target="https://www.aol.com/jon-hamm-consuming-many-fake-175926383.html" TargetMode="External"/><Relationship Id="rId1004" Type="http://schemas.openxmlformats.org/officeDocument/2006/relationships/hyperlink" Target="http://thechive.com/" TargetMode="External"/><Relationship Id="rId1211" Type="http://schemas.openxmlformats.org/officeDocument/2006/relationships/hyperlink" Target="https://www.celebitchy.com/924901/jon_hamm_on_mad_men_we_were_smoking_rose_petals_drinking_onion_water/" TargetMode="External"/><Relationship Id="rId220" Type="http://schemas.openxmlformats.org/officeDocument/2006/relationships/hyperlink" Target="https://www.laughingplace.com/disney-entertainment/creatives-behind-hit-disney-series-andor-set-hold-special-discussion-atx-festival-2025/" TargetMode="External"/><Relationship Id="rId458" Type="http://schemas.openxmlformats.org/officeDocument/2006/relationships/hyperlink" Target="https://link.citycast.fm/view/6807af529beec494b402293fnrw0r.79h/6d6d31ea" TargetMode="External"/><Relationship Id="rId665" Type="http://schemas.openxmlformats.org/officeDocument/2006/relationships/hyperlink" Target="https://www.newsbreak.com/news/4031051174014-live-at-atx-tv-festival-the-diplomat-showrunner-debora-cahn-receives-inaugural-award" TargetMode="External"/><Relationship Id="rId872" Type="http://schemas.openxmlformats.org/officeDocument/2006/relationships/hyperlink" Target="http://europennews.com/" TargetMode="External"/><Relationship Id="rId1088" Type="http://schemas.openxmlformats.org/officeDocument/2006/relationships/hyperlink" Target="https://www.aol.com/entertainment/shrinking-boss-bill-lawrence-tees-160000460.html" TargetMode="External"/><Relationship Id="rId1295" Type="http://schemas.openxmlformats.org/officeDocument/2006/relationships/hyperlink" Target="https://us.headtopics.com/news/the-magic-of-long-runs-and-other-running-form-tips-70093826" TargetMode="External"/><Relationship Id="rId1309" Type="http://schemas.openxmlformats.org/officeDocument/2006/relationships/hyperlink" Target="https://telltaletv.com/2025/06/melissa-peterman-jonathan-bennett-and-ben-roy-talk-finding-mr-christmas-hallmark-interview/" TargetMode="External"/><Relationship Id="rId15" Type="http://schemas.openxmlformats.org/officeDocument/2006/relationships/hyperlink" Target="https://www.indiewire.com/news/festivals/jon-hamm-atx-tv-festival-mad-men-retrospective-1235076948/" TargetMode="External"/><Relationship Id="rId318" Type="http://schemas.openxmlformats.org/officeDocument/2006/relationships/hyperlink" Target="https://drive.google.com/file/d/1KETXA4VcQT-krZgv__GX2NpXga3HZecw/view?usp=sharing" TargetMode="External"/><Relationship Id="rId525" Type="http://schemas.openxmlformats.org/officeDocument/2006/relationships/hyperlink" Target="https://atxgossip.com/seth-meyers-teaches-fans-new-words-and-more-at-tv-festival-in-austin/" TargetMode="External"/><Relationship Id="rId732" Type="http://schemas.openxmlformats.org/officeDocument/2006/relationships/hyperlink" Target="https://www.northwestsignal.net/news/entertainment/article_b2130adc-e984-5ab9-afa9-cca48ba56d15.html" TargetMode="External"/><Relationship Id="rId1155" Type="http://schemas.openxmlformats.org/officeDocument/2006/relationships/hyperlink" Target="https://www.devdiscourse.com/article/entertainment/3446596-billy-bob-thornton-reflects-on-texas-roots-and-authenticity-in-filming" TargetMode="External"/><Relationship Id="rId99" Type="http://schemas.openxmlformats.org/officeDocument/2006/relationships/hyperlink" Target="https://drive.google.com/file/d/1wWyMRJf6QJf4MCMieEX3OB5BYk7FsyWw/view?usp=drive_link" TargetMode="External"/><Relationship Id="rId164" Type="http://schemas.openxmlformats.org/officeDocument/2006/relationships/hyperlink" Target="https://smb.smithfieldtimes.com/article/Visit-Austin-Youre-in-for-a-Show?storyId=67b7a335d49532008ea506a1" TargetMode="External"/><Relationship Id="rId371" Type="http://schemas.openxmlformats.org/officeDocument/2006/relationships/hyperlink" Target="https://www.rostercon.com/en/magazine/tv-show/we-were-liars-a-trailer-for-prime-videos-new-literary-adaptation-411819" TargetMode="External"/><Relationship Id="rId1015" Type="http://schemas.openxmlformats.org/officeDocument/2006/relationships/hyperlink" Target="https://malaysia.news.yahoo.com/zach-braff-recalls-harrison-ford-204950946.html" TargetMode="External"/><Relationship Id="rId1222" Type="http://schemas.openxmlformats.org/officeDocument/2006/relationships/hyperlink" Target="https://uk.news.yahoo.com/andor-creator-tony-gilroy-speaks-183929563.html" TargetMode="External"/><Relationship Id="rId469" Type="http://schemas.openxmlformats.org/officeDocument/2006/relationships/hyperlink" Target="https://malaysia.news.yahoo.com/four-seasons-favorite-marco-calvani-132757409.html" TargetMode="External"/><Relationship Id="rId676" Type="http://schemas.openxmlformats.org/officeDocument/2006/relationships/hyperlink" Target="https://www.pal-item.com/story/entertainment/tv/2025/05/31/king-of-the-hill-revival-toby-huss-dale-johnny-hardwick/83953944007/" TargetMode="External"/><Relationship Id="rId883" Type="http://schemas.openxmlformats.org/officeDocument/2006/relationships/hyperlink" Target="https://www.foxbangor.com/news/national/entertainment/king-of-the-hill-actor-discussed-death-crashed-sitcom-panel-prior-to-fatal-shooting/article_ce83505a-ea4b-549e-89b6-a7855e0415c4.html" TargetMode="External"/><Relationship Id="rId1099" Type="http://schemas.openxmlformats.org/officeDocument/2006/relationships/hyperlink" Target="http://themix.net/" TargetMode="External"/><Relationship Id="rId26" Type="http://schemas.openxmlformats.org/officeDocument/2006/relationships/hyperlink" Target="https://www.bradenton.com/entertainment/article300213214.html" TargetMode="External"/><Relationship Id="rId231" Type="http://schemas.openxmlformats.org/officeDocument/2006/relationships/hyperlink" Target="https://ny1.com/nyc/all-boroughs/news/2025/04/02/tv-camp-for-grownups---atx-tv-festival-announces-season-14-programming" TargetMode="External"/><Relationship Id="rId329" Type="http://schemas.openxmlformats.org/officeDocument/2006/relationships/hyperlink" Target="https://malaysia.news.yahoo.com/netflix-waterfront-sets-world-premiere-143000827.html" TargetMode="External"/><Relationship Id="rId536" Type="http://schemas.openxmlformats.org/officeDocument/2006/relationships/hyperlink" Target="https://www.usatoday.com/story/entertainment/tv/2025/05/30/seth-meyers-late-night-interview/83930955007/" TargetMode="External"/><Relationship Id="rId1166" Type="http://schemas.openxmlformats.org/officeDocument/2006/relationships/hyperlink" Target="http://thesanantonionews.net/" TargetMode="External"/><Relationship Id="rId175" Type="http://schemas.openxmlformats.org/officeDocument/2006/relationships/hyperlink" Target="https://smb.troymessenger.com/article/Visit-Austin-Youre-in-for-a-Show?storyId=67b7a335d49532008ea506a1" TargetMode="External"/><Relationship Id="rId743" Type="http://schemas.openxmlformats.org/officeDocument/2006/relationships/hyperlink" Target="https://www.the-messenger.com/lifestyles/entertainment/article_10a85e6b-b6a9-5263-af02-7ad83fdd86fa.html" TargetMode="External"/><Relationship Id="rId950" Type="http://schemas.openxmlformats.org/officeDocument/2006/relationships/hyperlink" Target="https://www.bnd.com/living/article307703535.html" TargetMode="External"/><Relationship Id="rId1026" Type="http://schemas.openxmlformats.org/officeDocument/2006/relationships/hyperlink" Target="http://rawnews.com/" TargetMode="External"/><Relationship Id="rId382" Type="http://schemas.openxmlformats.org/officeDocument/2006/relationships/hyperlink" Target="https://buzzworthyradiocast.com/?p=6403" TargetMode="External"/><Relationship Id="rId603" Type="http://schemas.openxmlformats.org/officeDocument/2006/relationships/hyperlink" Target="https://www.upi.com/Entertainment_News/TV/2025/05/30/anne-rice-talamasca-first-look-photos/6771748633305/" TargetMode="External"/><Relationship Id="rId687" Type="http://schemas.openxmlformats.org/officeDocument/2006/relationships/hyperlink" Target="http://movizark.com/" TargetMode="External"/><Relationship Id="rId810" Type="http://schemas.openxmlformats.org/officeDocument/2006/relationships/hyperlink" Target="https://www.yakimaherald.com/news/nation_and_world/entertainment/harry-wild-renewed-for-season-5-everything-we-know/article_a43e5d97-363b-5709-85c1-d8435d1e8a15.html" TargetMode="External"/><Relationship Id="rId908" Type="http://schemas.openxmlformats.org/officeDocument/2006/relationships/hyperlink" Target="https://spectrumlocalnews.com/tx/san-antonio/morning-briefing/2025/06/01/morning-briefing-san-antonio-june-2" TargetMode="External"/><Relationship Id="rId1233" Type="http://schemas.openxmlformats.org/officeDocument/2006/relationships/hyperlink" Target="http://tvtechnews.uk/" TargetMode="External"/><Relationship Id="rId242" Type="http://schemas.openxmlformats.org/officeDocument/2006/relationships/hyperlink" Target="https://www.upi.com/Entertainment_News/TV/2025/04/02/atx-tv-festival-seth-meyers-andor/6441743621598/" TargetMode="External"/><Relationship Id="rId894" Type="http://schemas.openxmlformats.org/officeDocument/2006/relationships/hyperlink" Target="https://www.soapcentral.com/shows/tony-gilroy-reveals-andor-total-budget-650-million" TargetMode="External"/><Relationship Id="rId1177" Type="http://schemas.openxmlformats.org/officeDocument/2006/relationships/hyperlink" Target="https://glaad.org/atx-tv-festival-elevates-queer-voices-with-panels-on-clean-slate-the-future-of-queer-storytelling-and-more/" TargetMode="External"/><Relationship Id="rId1300" Type="http://schemas.openxmlformats.org/officeDocument/2006/relationships/hyperlink" Target="https://www.outkick.com/culture/landman-billy-bob-thornton-sexual-talk-reaction" TargetMode="External"/><Relationship Id="rId37" Type="http://schemas.openxmlformats.org/officeDocument/2006/relationships/hyperlink" Target="https://pagesix.com/article/celebrity-we-hear/" TargetMode="External"/><Relationship Id="rId102" Type="http://schemas.openxmlformats.org/officeDocument/2006/relationships/hyperlink" Target="https://smb.lagrangenews.com/article/Visit-Austin-Youre-in-for-a-Show?storyId=67b7a335d49532008ea506a1" TargetMode="External"/><Relationship Id="rId547" Type="http://schemas.openxmlformats.org/officeDocument/2006/relationships/hyperlink" Target="https://www.mixvale.com.br/2025/05/30/king-of-the-hill-returns-with-new-season-and-hank-hill-in-2025/" TargetMode="External"/><Relationship Id="rId754" Type="http://schemas.openxmlformats.org/officeDocument/2006/relationships/hyperlink" Target="https://www.wvnews.com/news/around_the_web/partners/ntvb/harry-wild-renewed-for-season-5-everything-we-know/article_5e29a3d1-577e-51d0-b188-2ea9a2bc44cc.html" TargetMode="External"/><Relationship Id="rId961" Type="http://schemas.openxmlformats.org/officeDocument/2006/relationships/hyperlink" Target="https://comicbookmovie.com/tv/star-wars/cassian-andor/andor-showrunner-was-told-streaming-is-dead-by-disney-confirms-series-cost-650-million-over-two-seasons-a220935" TargetMode="External"/><Relationship Id="rId90" Type="http://schemas.openxmlformats.org/officeDocument/2006/relationships/hyperlink" Target="https://pr.gulfmainmagazine.com/article/Visit-Austin-Youre-in-for-a-Show?storyId=67b7a335d49532008ea506a1" TargetMode="External"/><Relationship Id="rId186" Type="http://schemas.openxmlformats.org/officeDocument/2006/relationships/hyperlink" Target="https://www.abc12.com/online_features/press_releases/visit-austin-youre-in-for-a-show/article_5763940a-47b2-5894-9981-74d8380a2301.html" TargetMode="External"/><Relationship Id="rId393" Type="http://schemas.openxmlformats.org/officeDocument/2006/relationships/hyperlink" Target="https://editions.communityimpact.com/view/764978621/27/" TargetMode="External"/><Relationship Id="rId407" Type="http://schemas.openxmlformats.org/officeDocument/2006/relationships/hyperlink" Target="https://www.star-telegram.com/entertainment/article306498061.html" TargetMode="External"/><Relationship Id="rId614" Type="http://schemas.openxmlformats.org/officeDocument/2006/relationships/hyperlink" Target="https://sdccblog.com/2025/05/what-we-learned-about-anne-rices-immortal-universe-at-the-atx-tv-festival-panel/" TargetMode="External"/><Relationship Id="rId821" Type="http://schemas.openxmlformats.org/officeDocument/2006/relationships/hyperlink" Target="https://www.yahoo.com/news/entertainment/articles/jon-hamm-consuming-many-fake-175926292.html" TargetMode="External"/><Relationship Id="rId1037" Type="http://schemas.openxmlformats.org/officeDocument/2006/relationships/hyperlink" Target="https://atxtoday.6amcity.com/newsletter/00000197-1ced-d472-abb7-dcefe4630000?utm_term=atxtoday&amp;utm_campaign=daily-newsletter&amp;utm_medium=newsletter&amp;utm_source=atxtoday&amp;utm_content=atxtoday" TargetMode="External"/><Relationship Id="rId1244" Type="http://schemas.openxmlformats.org/officeDocument/2006/relationships/hyperlink" Target="https://www.eonline.com/ca/news/1418373/dawsons-creek-secrets-joshua-jackson-dated-katie-holmes-more" TargetMode="External"/><Relationship Id="rId253" Type="http://schemas.openxmlformats.org/officeDocument/2006/relationships/hyperlink" Target="https://www.forbes.com/sites/simonthompson/2025/04/11/jon-hamm-on-your-friends-and-neighbors-mad-men-and-white-lotus/" TargetMode="External"/><Relationship Id="rId460" Type="http://schemas.openxmlformats.org/officeDocument/2006/relationships/hyperlink" Target="https://noreruns.net/2025/05/20/atx-tv-festival-and-hulu-announce-cast-for-the-golden-girls-40th-anniversary-script-reading-conversation/" TargetMode="External"/><Relationship Id="rId698" Type="http://schemas.openxmlformats.org/officeDocument/2006/relationships/hyperlink" Target="https://www.news-expressky.com/lifestyles/entertainment/harry-wild-renewed-for-season-5-everything-we-know/article_fb06702a-1d28-5502-9c89-18fe504b1f54.html" TargetMode="External"/><Relationship Id="rId919" Type="http://schemas.openxmlformats.org/officeDocument/2006/relationships/hyperlink" Target="https://curatedtexan.com/2025/06/lights-camera-austin-heres-what-happened-at-this-weekends-14th-annual-atx-tv-festival/" TargetMode="External"/><Relationship Id="rId1090" Type="http://schemas.openxmlformats.org/officeDocument/2006/relationships/hyperlink" Target="https://www.yahoo.com/entertainment/articles/shrinking-boss-bill-lawrence-tees-160000630.html" TargetMode="External"/><Relationship Id="rId1104" Type="http://schemas.openxmlformats.org/officeDocument/2006/relationships/hyperlink" Target="https://www.yahoo.com/entertainment/articles/billy-bob-thornton-says-got-173559005.html" TargetMode="External"/><Relationship Id="rId1311" Type="http://schemas.openxmlformats.org/officeDocument/2006/relationships/hyperlink" Target="https://www.newsylist.com/landman-billy-bob-thornton-michelle-randolph-scene-shocks/" TargetMode="External"/><Relationship Id="rId48" Type="http://schemas.openxmlformats.org/officeDocument/2006/relationships/hyperlink" Target="https://www.upi.com/Entertainment_News/2025/02/12/christine-baranski-recieve-ATX-TV-festival-award/9511739392320/" TargetMode="External"/><Relationship Id="rId113" Type="http://schemas.openxmlformats.org/officeDocument/2006/relationships/hyperlink" Target="http://myparishnews.com/" TargetMode="External"/><Relationship Id="rId320" Type="http://schemas.openxmlformats.org/officeDocument/2006/relationships/hyperlink" Target="https://drive.google.com/file/d/1k6TXmsoLEq9kBx2FObFG4wn_X93uecOe/view?usp=sharing" TargetMode="External"/><Relationship Id="rId558" Type="http://schemas.openxmlformats.org/officeDocument/2006/relationships/hyperlink" Target="https://ca.news.yahoo.com/king-hill-revival-casts-toby-183000691.html" TargetMode="External"/><Relationship Id="rId765" Type="http://schemas.openxmlformats.org/officeDocument/2006/relationships/hyperlink" Target="https://en.pressbee.net/show3969095.html?title=candice-bergen-to-appear-on-shrinking-opposite-harrison-ford-and-" TargetMode="External"/><Relationship Id="rId972" Type="http://schemas.openxmlformats.org/officeDocument/2006/relationships/hyperlink" Target="https://www.dallasnews.com/arts-entertainment/tv/2025/06/02/king-of-the-hill-parks-and-rec-actor-jonathan-joss-shot-and-killed-in-san-antonio/" TargetMode="External"/><Relationship Id="rId1188" Type="http://schemas.openxmlformats.org/officeDocument/2006/relationships/hyperlink" Target="https://taketonews.com/jon-hamm-54-put-health-at-stake-for-success-mad-men-a-miracle-that-i-can-retell-it/" TargetMode="External"/><Relationship Id="rId197" Type="http://schemas.openxmlformats.org/officeDocument/2006/relationships/hyperlink" Target="https://www.alestlelive.com/online_features/press_releases/article_9257df3d-96d5-5b1f-b84b-39e833bbad09.html" TargetMode="External"/><Relationship Id="rId418" Type="http://schemas.openxmlformats.org/officeDocument/2006/relationships/hyperlink" Target="https://www.digestwire.com/2025/05/15/landman-to-receive-inaugural-texas-made-award-at-atx-tv-festival-exclusive/" TargetMode="External"/><Relationship Id="rId625" Type="http://schemas.openxmlformats.org/officeDocument/2006/relationships/hyperlink" Target="https://telltaletv.com/2025/05/marina-squerciati-on-the-burzek-wedding-and-why-it-made-sense-for-chicago-p-d/" TargetMode="External"/><Relationship Id="rId832" Type="http://schemas.openxmlformats.org/officeDocument/2006/relationships/hyperlink" Target="https://uk.news.yahoo.com/jon-hamm-says-don-ending-183000492.html" TargetMode="External"/><Relationship Id="rId1048" Type="http://schemas.openxmlformats.org/officeDocument/2006/relationships/hyperlink" Target="https://news.nestia.com/detail/%22King-Of-The-Hill%22-Voice-Actor-Jonathan-Joss-Was-Killed-In-A-Homophobic-Hate-Crime,-Husband-Says/13547087" TargetMode="External"/><Relationship Id="rId1255" Type="http://schemas.openxmlformats.org/officeDocument/2006/relationships/hyperlink" Target="https://uk.news.yahoo.com/zach-braff-quit-restaurant-job-140000506.html" TargetMode="External"/><Relationship Id="rId264" Type="http://schemas.openxmlformats.org/officeDocument/2006/relationships/hyperlink" Target="https://newsini.com/news/king-of-the-hill-reunion-revival-sneak-peek-set-for-atx-tv-festival?uid=246720" TargetMode="External"/><Relationship Id="rId471" Type="http://schemas.openxmlformats.org/officeDocument/2006/relationships/hyperlink" Target="https://929nin.com/ixp/175/p/landman-made-in-texas-award/" TargetMode="External"/><Relationship Id="rId1115" Type="http://schemas.openxmlformats.org/officeDocument/2006/relationships/hyperlink" Target="https://ca.news.yahoo.com/atx-tv-festival-2025-portrait-211201072.html" TargetMode="External"/><Relationship Id="rId59" Type="http://schemas.openxmlformats.org/officeDocument/2006/relationships/hyperlink" Target="https://celebsbar.com/gossip/atx-tv-festival-to-honor-christine-baranski-2/1620178" TargetMode="External"/><Relationship Id="rId124" Type="http://schemas.openxmlformats.org/officeDocument/2006/relationships/hyperlink" Target="https://www.poteaudailynews.com/online_features/press_releases/visit-austin-youre-in-for-a-show/article_97dd0657-fede-5e72-870e-87dda8f3ac67.html" TargetMode="External"/><Relationship Id="rId569" Type="http://schemas.openxmlformats.org/officeDocument/2006/relationships/hyperlink" Target="https://collider.com/anne-rices-talamasca-first-images-cast-jason-schwartzman/" TargetMode="External"/><Relationship Id="rId776" Type="http://schemas.openxmlformats.org/officeDocument/2006/relationships/hyperlink" Target="https://comicbook.com/tv-shows/news/star-wars-andor-disney-changes-notes-tony-gilroy-response/" TargetMode="External"/><Relationship Id="rId983" Type="http://schemas.openxmlformats.org/officeDocument/2006/relationships/hyperlink" Target="https://www.newsobserver.com/entertainment/us-weekly/article307717680.html" TargetMode="External"/><Relationship Id="rId1199" Type="http://schemas.openxmlformats.org/officeDocument/2006/relationships/hyperlink" Target="https://spectrumlocalnews.com/tx/austin/news/2025/06/03/bill-lawrence-talks--shrinking--at-atx-tv-festival" TargetMode="External"/><Relationship Id="rId331" Type="http://schemas.openxmlformats.org/officeDocument/2006/relationships/hyperlink" Target="https://variety.com/2025/tv/news/atx-tv-festival-the-waterfront-we-were-liars-2025-lineup-1236374476/" TargetMode="External"/><Relationship Id="rId429" Type="http://schemas.openxmlformats.org/officeDocument/2006/relationships/hyperlink" Target="https://www.islandpacket.com/entertainment/article306491506.html" TargetMode="External"/><Relationship Id="rId636" Type="http://schemas.openxmlformats.org/officeDocument/2006/relationships/hyperlink" Target="http://www.thefutoncritic.com/news/2025/05/30/hulu-originals-and-exclusives-summer-2025-programming-slate-884114/20250530hulu02/" TargetMode="External"/><Relationship Id="rId1059" Type="http://schemas.openxmlformats.org/officeDocument/2006/relationships/hyperlink" Target="https://nerdist.com/article/andor-showrunner-tony-gilroy-wanted-star-wars-first-f-bomb/" TargetMode="External"/><Relationship Id="rId1266" Type="http://schemas.openxmlformats.org/officeDocument/2006/relationships/hyperlink" Target="https://bnsglobalnews.com/2025/06/09/david-e-kelley-deep-dives-into-the-quiet-cognitive-oppression-of-presumed-innocent-his-knack-for-adapting-books-telling-stories-from-the-heart/" TargetMode="External"/><Relationship Id="rId843" Type="http://schemas.openxmlformats.org/officeDocument/2006/relationships/hyperlink" Target="https://www.geo.tv/latest/607283-tony-gilroy-shares-the-cost-of-making-andor" TargetMode="External"/><Relationship Id="rId1126" Type="http://schemas.openxmlformats.org/officeDocument/2006/relationships/hyperlink" Target="https://uk.news.yahoo.com/andor-creator-says-disney-spent-220548390.html" TargetMode="External"/><Relationship Id="rId275" Type="http://schemas.openxmlformats.org/officeDocument/2006/relationships/hyperlink" Target="https://www.animationmagazine.net/2025/04/king-of-the-hill-reunion-panel-new-series-sneak-peek-set-for-atx/" TargetMode="External"/><Relationship Id="rId482" Type="http://schemas.openxmlformats.org/officeDocument/2006/relationships/hyperlink" Target="https://www.comedycake.com/archives/145117" TargetMode="External"/><Relationship Id="rId703" Type="http://schemas.openxmlformats.org/officeDocument/2006/relationships/hyperlink" Target="https://www.centraloregondaily.com/lifestyles/entertainment/harry-wild-renewed-for-season-5-everything-we-know/article_5f1ac8f7-13fc-5838-b60f-a7ff0ce4ce13.html" TargetMode="External"/><Relationship Id="rId910" Type="http://schemas.openxmlformats.org/officeDocument/2006/relationships/hyperlink" Target="https://tvseriesfinale.com/tv-show/harry-wild-season-five-acorn-tv-renews-jane-seymour-detective-series/" TargetMode="External"/><Relationship Id="rId135" Type="http://schemas.openxmlformats.org/officeDocument/2006/relationships/hyperlink" Target="https://smb.roanoke-chowannewsherald.com/article/Visit-Austin-Youre-in-for-a-Show?storyId=67b7a335d49532008ea506a1" TargetMode="External"/><Relationship Id="rId342" Type="http://schemas.openxmlformats.org/officeDocument/2006/relationships/hyperlink" Target="https://www.productionhub.com/press/85985/atx-tv-partners-with-the-tstv-incubator-program-to-shepherd-the-next-generation-of-tv-professionals" TargetMode="External"/><Relationship Id="rId787" Type="http://schemas.openxmlformats.org/officeDocument/2006/relationships/hyperlink" Target="https://nz.news.yahoo.com/mad-men-reunion-jon-hamm-142427732.html" TargetMode="External"/><Relationship Id="rId994" Type="http://schemas.openxmlformats.org/officeDocument/2006/relationships/hyperlink" Target="https://currently.att.yahoo.com/news/king-of-the-hill-voice-actor-jonathan-joss-killed-in-san-antonio-shooting-police-say-192544128.html" TargetMode="External"/><Relationship Id="rId202" Type="http://schemas.openxmlformats.org/officeDocument/2006/relationships/hyperlink" Target="https://drive.google.com/file/d/1Nskmse3Wu780hTv2nn9Jk2m_DSbfSBn4/view?usp=drive_link" TargetMode="External"/><Relationship Id="rId647" Type="http://schemas.openxmlformats.org/officeDocument/2006/relationships/hyperlink" Target="https://www.star-telegram.com/entertainment/living/article307574791.html" TargetMode="External"/><Relationship Id="rId854" Type="http://schemas.openxmlformats.org/officeDocument/2006/relationships/hyperlink" Target="https://uk.news.yahoo.com/mad-men-stars-jon-hamm-234927128.html" TargetMode="External"/><Relationship Id="rId1277" Type="http://schemas.openxmlformats.org/officeDocument/2006/relationships/hyperlink" Target="https://www.aol.com/lifestyle/billy-bob-thornton-drew-own-155832276.html" TargetMode="External"/><Relationship Id="rId286" Type="http://schemas.openxmlformats.org/officeDocument/2006/relationships/hyperlink" Target="https://www.upi.com/Entertainment_News/TV/2025/04/18/king-of-the-hill-panel-atx-tv-festival/4381744996126/" TargetMode="External"/><Relationship Id="rId493" Type="http://schemas.openxmlformats.org/officeDocument/2006/relationships/hyperlink" Target="https://drive.google.com/file/d/1QuRW3g5QtX_AumY1vtH8L0KafjmwQSpw/view?usp=sharing" TargetMode="External"/><Relationship Id="rId507" Type="http://schemas.openxmlformats.org/officeDocument/2006/relationships/hyperlink" Target="https://www.kxan.com/entertainment-news/group-behind-advocacy-for-texas-film-incentive-bill-to-present-new-award-at-atx-tv-fest/" TargetMode="External"/><Relationship Id="rId714" Type="http://schemas.openxmlformats.org/officeDocument/2006/relationships/hyperlink" Target="https://homenewshere.com/national/entertainment/article_6bf87ec1-3f62-5010-b81d-79fb10d2c149.html" TargetMode="External"/><Relationship Id="rId921" Type="http://schemas.openxmlformats.org/officeDocument/2006/relationships/hyperlink" Target="https://nordot.app/1302289931300782379" TargetMode="External"/><Relationship Id="rId1137" Type="http://schemas.openxmlformats.org/officeDocument/2006/relationships/hyperlink" Target="https://ew.com/zach-braff-was-horrible-dead-body-in-scene-with-vince-vaughn-bad-monkey-11747796" TargetMode="External"/><Relationship Id="rId50" Type="http://schemas.openxmlformats.org/officeDocument/2006/relationships/hyperlink" Target="https://malaysia.news.yahoo.com/atx-festival-honor-christine-baranski-153000637.html" TargetMode="External"/><Relationship Id="rId146" Type="http://schemas.openxmlformats.org/officeDocument/2006/relationships/hyperlink" Target="http://sxsw.vporoom.com/2025-02-20-Visit-Austin,-Youre-in-for-a-Show" TargetMode="External"/><Relationship Id="rId353" Type="http://schemas.openxmlformats.org/officeDocument/2006/relationships/hyperlink" Target="https://www.cracked.com/article_46402_allegedly-leaked-storyboards-from-the-king-of-the-hill-reboot-hint-at-a-bobby-and-connie-reunion.html" TargetMode="External"/><Relationship Id="rId560" Type="http://schemas.openxmlformats.org/officeDocument/2006/relationships/hyperlink" Target="https://www.yahoo.com/entertainment/articles/anne-rice-talamasca-amc-networks-150000794.html" TargetMode="External"/><Relationship Id="rId798" Type="http://schemas.openxmlformats.org/officeDocument/2006/relationships/hyperlink" Target="https://uk.news.yahoo.com/jane-seymour-starring-harry-wild-155526703.html" TargetMode="External"/><Relationship Id="rId1190" Type="http://schemas.openxmlformats.org/officeDocument/2006/relationships/hyperlink" Target="https://www.aol.com/entertainment/zach-braff-scrubs-revival-capture-202000358.html" TargetMode="External"/><Relationship Id="rId1204" Type="http://schemas.openxmlformats.org/officeDocument/2006/relationships/hyperlink" Target="https://www.spreaker.com/episode/buzzcast-goes-atx-paul-powell-jane-seymour-and-shiri-appleby-take-the-mic--66408487" TargetMode="External"/><Relationship Id="rId213" Type="http://schemas.openxmlformats.org/officeDocument/2006/relationships/hyperlink" Target="https://deadline.com/2025/04/atx-tv-festival-2025-lineup-andor-elsbeth-seth-meyers-1236357095/" TargetMode="External"/><Relationship Id="rId420" Type="http://schemas.openxmlformats.org/officeDocument/2006/relationships/hyperlink" Target="https://www.houstonchronicle.com/news/houston-texas/trending/article/king-of-the-hill-reboot-20328808.php" TargetMode="External"/><Relationship Id="rId658" Type="http://schemas.openxmlformats.org/officeDocument/2006/relationships/hyperlink" Target="https://www.newsbreak.com/usa-today-560565/4032077255272-king-of-the-hill-revival-cast-reveals-what-older-hank-bobby-peggy-are-up-to-now" TargetMode="External"/><Relationship Id="rId865" Type="http://schemas.openxmlformats.org/officeDocument/2006/relationships/hyperlink" Target="https://ew.com/jon-hamm-says-young-mad-men-actors-tried-real-cigarettes-didnt-go-well-11746141" TargetMode="External"/><Relationship Id="rId1050" Type="http://schemas.openxmlformats.org/officeDocument/2006/relationships/hyperlink" Target="https://www.yahoo.com/news/king-hill-parks-rec-actor-084521655.html" TargetMode="External"/><Relationship Id="rId1288" Type="http://schemas.openxmlformats.org/officeDocument/2006/relationships/hyperlink" Target="https://themusicessentials.com/entertainment/zach-braff-quit-his-waiter-job-after-landing-scrubs-pilot/" TargetMode="External"/><Relationship Id="rId297" Type="http://schemas.openxmlformats.org/officeDocument/2006/relationships/hyperlink" Target="https://www.kansascity.com/entertainment/article304525311.html" TargetMode="External"/><Relationship Id="rId518" Type="http://schemas.openxmlformats.org/officeDocument/2006/relationships/hyperlink" Target="https://meetusatmollys.podbean.com/e/bonus-steven-weber-at-atx-tv-festival/" TargetMode="External"/><Relationship Id="rId725" Type="http://schemas.openxmlformats.org/officeDocument/2006/relationships/hyperlink" Target="https://www.laconiadailysun.com/lifestyles/entertainment/harry-wild-renewed-for-season-5-everything-we-know/article_0476955f-df12-51a3-91d8-791152e063fe.html" TargetMode="External"/><Relationship Id="rId932" Type="http://schemas.openxmlformats.org/officeDocument/2006/relationships/hyperlink" Target="https://www.thenewstribune.com/living/article307703535.html" TargetMode="External"/><Relationship Id="rId1148" Type="http://schemas.openxmlformats.org/officeDocument/2006/relationships/hyperlink" Target="http://nestia.com/" TargetMode="External"/><Relationship Id="rId157" Type="http://schemas.openxmlformats.org/officeDocument/2006/relationships/hyperlink" Target="https://smb.greenvilleadvocate.com/article/Visit-Austin-Youre-in-for-a-Show?storyId=67b7a335d49532008ea506a1" TargetMode="External"/><Relationship Id="rId364" Type="http://schemas.openxmlformats.org/officeDocument/2006/relationships/hyperlink" Target="http://www.amnewscurtainraiser.com/2025/05/atx-tv-festival-details.html" TargetMode="External"/><Relationship Id="rId1008" Type="http://schemas.openxmlformats.org/officeDocument/2006/relationships/hyperlink" Target="https://www.aol.com/king-hill-voice-actor-jonathan-200340150.html" TargetMode="External"/><Relationship Id="rId1215" Type="http://schemas.openxmlformats.org/officeDocument/2006/relationships/hyperlink" Target="https://au.lifestyle.yahoo.com/carrie-coon-leslie-bibb-michelle-163346055.html" TargetMode="External"/><Relationship Id="rId61" Type="http://schemas.openxmlformats.org/officeDocument/2006/relationships/hyperlink" Target="https://atxtoday.6amcity.com/culture/atx-tv-festival-2025" TargetMode="External"/><Relationship Id="rId571" Type="http://schemas.openxmlformats.org/officeDocument/2006/relationships/hyperlink" Target="https://www.cbr.com/amcs-anne-rice-immortal-universe-update/" TargetMode="External"/><Relationship Id="rId669" Type="http://schemas.openxmlformats.org/officeDocument/2006/relationships/hyperlink" Target="https://www.mysanantonio.com/entertainment/article/king-of-the-hill-revival-preview-20339734.php" TargetMode="External"/><Relationship Id="rId876" Type="http://schemas.openxmlformats.org/officeDocument/2006/relationships/hyperlink" Target="https://www.arcamax.com/entertainment/entertainmenttoday/s-3728642" TargetMode="External"/><Relationship Id="rId1299" Type="http://schemas.openxmlformats.org/officeDocument/2006/relationships/hyperlink" Target="https://www.fanthatracks.com/interviews/andor-tony-gilroy-and-beau-willimon-at-the-atx-tv-festival/" TargetMode="External"/><Relationship Id="rId19" Type="http://schemas.openxmlformats.org/officeDocument/2006/relationships/hyperlink" Target="https://noreruns.net/2024/12/17/atx-tv-festival-2025-line-up-adds-mad-men-retrospective-with-jon-hamm-and-more/" TargetMode="External"/><Relationship Id="rId224" Type="http://schemas.openxmlformats.org/officeDocument/2006/relationships/hyperlink" Target="https://www.miamiherald.com/entertainment/article303348431.html" TargetMode="External"/><Relationship Id="rId431" Type="http://schemas.openxmlformats.org/officeDocument/2006/relationships/hyperlink" Target="https://www.sacbee.com/entertainment/article306491506.html" TargetMode="External"/><Relationship Id="rId529" Type="http://schemas.openxmlformats.org/officeDocument/2006/relationships/hyperlink" Target="https://noreruns.net/2025/05/30/atx-television-festival-season-14-day-1/" TargetMode="External"/><Relationship Id="rId736" Type="http://schemas.openxmlformats.org/officeDocument/2006/relationships/hyperlink" Target="https://www.sfweekly.com/lifestyles/entertainment/harry-wild-renewed-for-season-5-everything-we-know/article_e90b8bbd-6522-53a7-be00-f40dbb7b4730.html" TargetMode="External"/><Relationship Id="rId1061" Type="http://schemas.openxmlformats.org/officeDocument/2006/relationships/hyperlink" Target="https://www.financialexpress.com/life/entertainment-who-was-jonathan-joss-parks-and-recreation-actor-shot-dead-over-alleged-homophobia-in-pride-month-3866681/" TargetMode="External"/><Relationship Id="rId1159" Type="http://schemas.openxmlformats.org/officeDocument/2006/relationships/hyperlink" Target="https://www.themirror.com/entertainment/tv/hbo-confirms-release-date-americas-1188242" TargetMode="External"/><Relationship Id="rId168" Type="http://schemas.openxmlformats.org/officeDocument/2006/relationships/hyperlink" Target="http://thetravellersnest.com/" TargetMode="External"/><Relationship Id="rId943" Type="http://schemas.openxmlformats.org/officeDocument/2006/relationships/hyperlink" Target="https://malaysia.news.yahoo.com/jon-hamm-recalls-consuming-fake-154806401.html" TargetMode="External"/><Relationship Id="rId1019" Type="http://schemas.openxmlformats.org/officeDocument/2006/relationships/hyperlink" Target="https://hallaback.com/king-of-the-hill-actor-discussed-death-crashed-sitcom-panel-prior-to-fatal-shooting-397157.html" TargetMode="External"/><Relationship Id="rId72" Type="http://schemas.openxmlformats.org/officeDocument/2006/relationships/hyperlink" Target="https://smb.brewtonstandard.com/article/Visit-Austin-Youre-in-for-a-Show?storyId=67b7a335d49532008ea506a1" TargetMode="External"/><Relationship Id="rId375" Type="http://schemas.openxmlformats.org/officeDocument/2006/relationships/hyperlink" Target="https://www.austinchronicle.com/daily/screens/2025-05-09/tv-legend-david-e-kelley-to-receive-atx-tv-festivals-first-showrunner-award/" TargetMode="External"/><Relationship Id="rId582" Type="http://schemas.openxmlformats.org/officeDocument/2006/relationships/hyperlink" Target="https://www.mixvale.com.br/2025/05/30/king-of-the-hill-returns-with-toby-huss-voicing-dale-gribble-in-new-season/" TargetMode="External"/><Relationship Id="rId803" Type="http://schemas.openxmlformats.org/officeDocument/2006/relationships/hyperlink" Target="https://dnyuz.com/2025/06/01/jane-seymour-starring-harry-wild-renewed-for-season-5-at-acorn-tv/" TargetMode="External"/><Relationship Id="rId1226" Type="http://schemas.openxmlformats.org/officeDocument/2006/relationships/hyperlink" Target="http://castleinsider.com/" TargetMode="External"/><Relationship Id="rId3" Type="http://schemas.openxmlformats.org/officeDocument/2006/relationships/hyperlink" Target="https://m.imdb.com/news/ni64885981/?ref_=nm_nwr_1" TargetMode="External"/><Relationship Id="rId235" Type="http://schemas.openxmlformats.org/officeDocument/2006/relationships/hyperlink" Target="https://www.modbee.com/entertainment/article303348431.html" TargetMode="External"/><Relationship Id="rId442" Type="http://schemas.openxmlformats.org/officeDocument/2006/relationships/hyperlink" Target="https://www.myrtlebeachonline.com/entertainment/article306491506.html" TargetMode="External"/><Relationship Id="rId887" Type="http://schemas.openxmlformats.org/officeDocument/2006/relationships/hyperlink" Target="https://www.soapcentral.com/shows/talamasca-the-secret-order-two-new-actors-join-interview-vampire-spin-off-amc-releases-first-look" TargetMode="External"/><Relationship Id="rId1072" Type="http://schemas.openxmlformats.org/officeDocument/2006/relationships/hyperlink" Target="https://chemicalcitypaper.com/jonathan-joss-remembered-after-tragic-death-his-final-words-echo-the-legacy-of-johnny-hardwick/" TargetMode="External"/><Relationship Id="rId302" Type="http://schemas.openxmlformats.org/officeDocument/2006/relationships/hyperlink" Target="https://www.newsbreak.com/news/3968664833629-our-first-look-at-the-king-of-the-hill-revival-series-is-coming-soon" TargetMode="External"/><Relationship Id="rId747" Type="http://schemas.openxmlformats.org/officeDocument/2006/relationships/hyperlink" Target="https://www.theweeklyjournal.com/lifestyle/entertainment/harry-wild-renewed-for-season-5-everything-we-know/article_b6375095-dddf-547f-8c4a-571e2b79d160.html" TargetMode="External"/><Relationship Id="rId954" Type="http://schemas.openxmlformats.org/officeDocument/2006/relationships/hyperlink" Target="https://www.bellinghamherald.com/living/article307703535.html" TargetMode="External"/><Relationship Id="rId83" Type="http://schemas.openxmlformats.org/officeDocument/2006/relationships/hyperlink" Target="https://www.emporiagazette.com/online_features/press_releases/article_a7fa5dd4-8493-5f0c-90f3-58ee88a27a26.html" TargetMode="External"/><Relationship Id="rId179" Type="http://schemas.openxmlformats.org/officeDocument/2006/relationships/hyperlink" Target="https://pr.walnutcreekmagazine.com/article/Visit-Austin-Youre-in-for-a-Show?storyId=67b7a335d49532008ea506a1" TargetMode="External"/><Relationship Id="rId386" Type="http://schemas.openxmlformats.org/officeDocument/2006/relationships/hyperlink" Target="https://www.austinchronicle.com/daily/screens/2025-05-13/scream-dawsons-creek-creator-kevin-williamson-comes-to-atx-tv-festival/" TargetMode="External"/><Relationship Id="rId593" Type="http://schemas.openxmlformats.org/officeDocument/2006/relationships/hyperlink" Target="https://www.sanluisobispo.com/entertainment/article307559026.html" TargetMode="External"/><Relationship Id="rId607" Type="http://schemas.openxmlformats.org/officeDocument/2006/relationships/hyperlink" Target="https://www.heraldonline.com/entertainment/article307559026.html" TargetMode="External"/><Relationship Id="rId814" Type="http://schemas.openxmlformats.org/officeDocument/2006/relationships/hyperlink" Target="https://www.newsr.in/n/Entertainment/1zs61ga48c/King-of-the-Hill-Revival-on-Hulu-Major.htm" TargetMode="External"/><Relationship Id="rId1237" Type="http://schemas.openxmlformats.org/officeDocument/2006/relationships/hyperlink" Target="https://www.disneybymark.com/2025/06/streaming-is-dead-andor-creator-had-to-fight-disney-for-season-2-budget/" TargetMode="External"/><Relationship Id="rId246" Type="http://schemas.openxmlformats.org/officeDocument/2006/relationships/hyperlink" Target="https://uk.news.yahoo.com/seth-meyers-panel-lead-atx-140000692.html" TargetMode="External"/><Relationship Id="rId453" Type="http://schemas.openxmlformats.org/officeDocument/2006/relationships/hyperlink" Target="https://www.fresnobee.com/entertainment/article306491506.html" TargetMode="External"/><Relationship Id="rId660" Type="http://schemas.openxmlformats.org/officeDocument/2006/relationships/hyperlink" Target="https://www.cracked.com/article_46805_heres-what-all-the-king-of-the-hill-characters-have-been-up-to-since-the-series-ended.html" TargetMode="External"/><Relationship Id="rId898" Type="http://schemas.openxmlformats.org/officeDocument/2006/relationships/hyperlink" Target="https://collider.com/harry-wild-season-5-renewed-acorn-tv/" TargetMode="External"/><Relationship Id="rId1083" Type="http://schemas.openxmlformats.org/officeDocument/2006/relationships/hyperlink" Target="https://www.castanet.net/news/Entertainment/554009/-The-Price-Is-Right-getting-a-Canadian-spinoff" TargetMode="External"/><Relationship Id="rId1290" Type="http://schemas.openxmlformats.org/officeDocument/2006/relationships/hyperlink" Target="https://www.inkl.com/news/a-huge-industry-shakeup-reveals-a-surprising-tv-comeback" TargetMode="External"/><Relationship Id="rId1304" Type="http://schemas.openxmlformats.org/officeDocument/2006/relationships/hyperlink" Target="https://www.yahoo.com/entertainment/articles/traitors-season-4-cast-revealed-174529699.html" TargetMode="External"/><Relationship Id="rId106" Type="http://schemas.openxmlformats.org/officeDocument/2006/relationships/hyperlink" Target="https://smb.magnoliastatelive.com/article/Visit-Austin-Youre-in-for-a-Show?storyId=67b7a335d49532008ea506a1" TargetMode="External"/><Relationship Id="rId313" Type="http://schemas.openxmlformats.org/officeDocument/2006/relationships/hyperlink" Target="https://popculture.com/streaming/news/iconic-fox-shows-revival-sets-summer-release-15-years-after-cancellation-king-of-the-hill-is-back/" TargetMode="External"/><Relationship Id="rId758" Type="http://schemas.openxmlformats.org/officeDocument/2006/relationships/hyperlink" Target="https://www.aol.com/candice-bergen-appear-shrinking-opposite-055448652.html" TargetMode="External"/><Relationship Id="rId965" Type="http://schemas.openxmlformats.org/officeDocument/2006/relationships/hyperlink" Target="https://www.newsobserver.com/living/article307703535.html" TargetMode="External"/><Relationship Id="rId1150" Type="http://schemas.openxmlformats.org/officeDocument/2006/relationships/hyperlink" Target="https://www.adaderana.lk/news.php?nid=109168" TargetMode="External"/><Relationship Id="rId10" Type="http://schemas.openxmlformats.org/officeDocument/2006/relationships/hyperlink" Target="https://www.yahoo.com/entertainment/leftovers-reunion-set-2025-atx-140000937.html" TargetMode="External"/><Relationship Id="rId94" Type="http://schemas.openxmlformats.org/officeDocument/2006/relationships/hyperlink" Target="https://pr.hopedaletownnews.com/article/Visit-Austin-Youre-in-for-a-Show?storyId=67b7a335d49532008ea506a1" TargetMode="External"/><Relationship Id="rId397" Type="http://schemas.openxmlformats.org/officeDocument/2006/relationships/hyperlink" Target="https://www.yahoo.com/entertainment/articles/hank-hill-drone-delivered-alamo-204215171.html" TargetMode="External"/><Relationship Id="rId520" Type="http://schemas.openxmlformats.org/officeDocument/2006/relationships/hyperlink" Target="https://www.newsbreak.com/usa-today-560565/4030730213690-seth-meyers-grants-closer-look-at-his-anxious-writer-brain-always-chewing-its-own-nail" TargetMode="External"/><Relationship Id="rId618" Type="http://schemas.openxmlformats.org/officeDocument/2006/relationships/hyperlink" Target="https://skjbollywoodnews.com/neve-campbell-fans-rejoice-scream-7-director-confirms-the-next-slasher-fest-is-all-about-sidney-prescott/146113/2025/" TargetMode="External"/><Relationship Id="rId825" Type="http://schemas.openxmlformats.org/officeDocument/2006/relationships/hyperlink" Target="https://uk.news.yahoo.com/jon-hamm-consuming-many-fake-175926292.html" TargetMode="External"/><Relationship Id="rId1248" Type="http://schemas.openxmlformats.org/officeDocument/2006/relationships/hyperlink" Target="https://www.wideopencountry.com/landman-star-billy-bob-thornton-speaks-out-against-those-who-say-show-has-an-agenda/" TargetMode="External"/><Relationship Id="rId257" Type="http://schemas.openxmlformats.org/officeDocument/2006/relationships/hyperlink" Target="https://t.e2ma.net/message/rj75hj/zt4ox9ac" TargetMode="External"/><Relationship Id="rId464" Type="http://schemas.openxmlformats.org/officeDocument/2006/relationships/hyperlink" Target="https://www.kentucky.com/entertainment/tv-movies/article306724931.html" TargetMode="External"/><Relationship Id="rId1010" Type="http://schemas.openxmlformats.org/officeDocument/2006/relationships/hyperlink" Target="https://www.tmz.com/2025/06/02/jonathan-joss-king-of-the-hill-actor-podcast-talked-death-crashed-sitcom-panel/" TargetMode="External"/><Relationship Id="rId1094" Type="http://schemas.openxmlformats.org/officeDocument/2006/relationships/hyperlink" Target="https://tvline.com/interviews/shrinking-season-3-cast-michael-j-fox-candice-bergen-preview-1235454292/" TargetMode="External"/><Relationship Id="rId1108" Type="http://schemas.openxmlformats.org/officeDocument/2006/relationships/hyperlink" Target="https://ca.news.yahoo.com/billy-bob-thornton-says-got-173559005.html" TargetMode="External"/><Relationship Id="rId117" Type="http://schemas.openxmlformats.org/officeDocument/2006/relationships/hyperlink" Target="http://newsbug.info/" TargetMode="External"/><Relationship Id="rId671" Type="http://schemas.openxmlformats.org/officeDocument/2006/relationships/hyperlink" Target="https://ny1.com/nyc/all-boroughs/news/2025/05/31/atx-tv-festival-offers-sneak-peek-into--we-were-liars--tv-series" TargetMode="External"/><Relationship Id="rId769" Type="http://schemas.openxmlformats.org/officeDocument/2006/relationships/hyperlink" Target="https://asumetech.com/entertainment/harry-wild-reignites-mystery-with-fifth-season-renewal/" TargetMode="External"/><Relationship Id="rId976" Type="http://schemas.openxmlformats.org/officeDocument/2006/relationships/hyperlink" Target="https://www.mixvale.com.br/2025/06/02/actor-jonathan-joss-voice-of-king-of-the-hill-shot-and-killed-in-san-antonio-at-59/" TargetMode="External"/><Relationship Id="rId324" Type="http://schemas.openxmlformats.org/officeDocument/2006/relationships/hyperlink" Target="https://tribune.com.pk/story/2541511/after-15-years-king-of-the-hill-is-returning-to-tv-on-hulu" TargetMode="External"/><Relationship Id="rId531" Type="http://schemas.openxmlformats.org/officeDocument/2006/relationships/hyperlink" Target="https://cbsaustin.com/features/we-are-austin/live-at-atx-tv-festival-the-diplomat-showrunner-debora-cahn-receives-inaugural-award" TargetMode="External"/><Relationship Id="rId629" Type="http://schemas.openxmlformats.org/officeDocument/2006/relationships/hyperlink" Target="https://uk.news.yahoo.com/chicago-p-d-marina-squerciati-213123151.html" TargetMode="External"/><Relationship Id="rId1161" Type="http://schemas.openxmlformats.org/officeDocument/2006/relationships/hyperlink" Target="https://www.canadastandard.com/news/278257323/i-got-chills-billy-bob-thornton-on-returning-to-friday-night-lights-football-field" TargetMode="External"/><Relationship Id="rId1259" Type="http://schemas.openxmlformats.org/officeDocument/2006/relationships/hyperlink" Target="https://nordot.app/1304527709938762432" TargetMode="External"/><Relationship Id="rId836" Type="http://schemas.openxmlformats.org/officeDocument/2006/relationships/hyperlink" Target="http://bitcoinethereumnews.com/" TargetMode="External"/><Relationship Id="rId1021" Type="http://schemas.openxmlformats.org/officeDocument/2006/relationships/hyperlink" Target="http://nestia.com/" TargetMode="External"/><Relationship Id="rId1119" Type="http://schemas.openxmlformats.org/officeDocument/2006/relationships/hyperlink" Target="https://nz.news.yahoo.com/atx-tv-festival-2025-portrait-211201072.html" TargetMode="External"/><Relationship Id="rId903" Type="http://schemas.openxmlformats.org/officeDocument/2006/relationships/hyperlink" Target="https://www.memesita.com/harry-wild-season-5-renewed-with-new-mysteries-cast/" TargetMode="External"/><Relationship Id="rId32" Type="http://schemas.openxmlformats.org/officeDocument/2006/relationships/hyperlink" Target="https://www.kentucky.com/entertainment/article300213214.html" TargetMode="External"/><Relationship Id="rId181" Type="http://schemas.openxmlformats.org/officeDocument/2006/relationships/hyperlink" Target="https://smb.thewashingtondailynews.com/article/Visit-Austin-Youre-in-for-a-Show?storyId=67b7a335d49532008ea506a1" TargetMode="External"/><Relationship Id="rId279" Type="http://schemas.openxmlformats.org/officeDocument/2006/relationships/hyperlink" Target="https://www.idahostatesman.com/entertainment/article304525311.html" TargetMode="External"/><Relationship Id="rId486" Type="http://schemas.openxmlformats.org/officeDocument/2006/relationships/hyperlink" Target="https://drive.google.com/file/d/1QC0wY-svHAYfzdaeSOYoiTy9Uc4z-_sq/view?usp=sharing" TargetMode="External"/><Relationship Id="rId693" Type="http://schemas.openxmlformats.org/officeDocument/2006/relationships/hyperlink" Target="https://comicbook.com/tv-shows/news/king-of-the-hill-revival-luanne-lucky-tease/" TargetMode="External"/><Relationship Id="rId139" Type="http://schemas.openxmlformats.org/officeDocument/2006/relationships/hyperlink" Target="https://pr.southsaltlakejournal.com/article/Visit-Austin-Youre-in-for-a-Show?storyId=67b7a335d49532008ea506a1" TargetMode="External"/><Relationship Id="rId346" Type="http://schemas.openxmlformats.org/officeDocument/2006/relationships/hyperlink" Target="https://tribeza.com/arts/atx-tv-festival-austin-lineup/" TargetMode="External"/><Relationship Id="rId553" Type="http://schemas.openxmlformats.org/officeDocument/2006/relationships/hyperlink" Target="https://www.yahoo.com/entertainment/articles/andor-creator-says-disney-wouldn-180429072.html" TargetMode="External"/><Relationship Id="rId760" Type="http://schemas.openxmlformats.org/officeDocument/2006/relationships/hyperlink" Target="https://ca.news.yahoo.com/candice-bergen-appear-shrinking-opposite-055448956.html" TargetMode="External"/><Relationship Id="rId998" Type="http://schemas.openxmlformats.org/officeDocument/2006/relationships/hyperlink" Target="https://www.aol.com/justin-theroux-once-helped-leftovers-193729271.html" TargetMode="External"/><Relationship Id="rId1183" Type="http://schemas.openxmlformats.org/officeDocument/2006/relationships/hyperlink" Target="https://winteriscoming.net/the-third-season-of-interview-with-the-vampire-will-finally-start-filming-this-month" TargetMode="External"/><Relationship Id="rId206" Type="http://schemas.openxmlformats.org/officeDocument/2006/relationships/hyperlink" Target="https://www.kxan.com/studio-512/women-in-film-and-television-austin-announces-official-sxsw-panel-women-empowering-women-for-a-brighter-film-future/" TargetMode="External"/><Relationship Id="rId413" Type="http://schemas.openxmlformats.org/officeDocument/2006/relationships/hyperlink" Target="https://www.yahoo.com/entertainment/articles/no-king-hill-reboot-hasn-105306305.html" TargetMode="External"/><Relationship Id="rId858" Type="http://schemas.openxmlformats.org/officeDocument/2006/relationships/hyperlink" Target="https://uk-times.com/mad-men-stars-jon-hamm-and-john-slattery-reveal-the-real-contents-of-those-on-screen-martinis-uk-times/" TargetMode="External"/><Relationship Id="rId1043" Type="http://schemas.openxmlformats.org/officeDocument/2006/relationships/hyperlink" Target="https://filmstories.co.uk/features/andor-why-we-may-never-see-a-star-wars-show-quite-like-it-again/" TargetMode="External"/><Relationship Id="rId620" Type="http://schemas.openxmlformats.org/officeDocument/2006/relationships/hyperlink" Target="https://www.showbizjunkies.com/tv/talamasca-photos-cast-plot/" TargetMode="External"/><Relationship Id="rId718" Type="http://schemas.openxmlformats.org/officeDocument/2006/relationships/hyperlink" Target="https://www.keysnews.com/lifestyles/entertainment/harry-wild-renewed-for-season-5-everything-we-know/article_a2a2cf34-fdfc-5f4c-86f3-b615c57d06d8.html" TargetMode="External"/><Relationship Id="rId925" Type="http://schemas.openxmlformats.org/officeDocument/2006/relationships/hyperlink" Target="https://gamerant.com/king-of-the-hill-revival-fans-heartbroken-over-missing-character/" TargetMode="External"/><Relationship Id="rId1250" Type="http://schemas.openxmlformats.org/officeDocument/2006/relationships/hyperlink" Target="https://www.arcamax.com/entertainment/entertainmenttoday/s-3735664" TargetMode="External"/><Relationship Id="rId1110" Type="http://schemas.openxmlformats.org/officeDocument/2006/relationships/hyperlink" Target="https://screenrant.com/chicago-med-season-11-asher-archer-baby-co-parent-steven-weber-interview/" TargetMode="External"/><Relationship Id="rId1208" Type="http://schemas.openxmlformats.org/officeDocument/2006/relationships/hyperlink" Target="https://cordcuttersnews.com/disneys-says-streaming-is-dead-that-it-doesnt-have-the-money-it-once-did-for-shows-according-to-andor-creator/" TargetMode="External"/><Relationship Id="rId54" Type="http://schemas.openxmlformats.org/officeDocument/2006/relationships/hyperlink" Target="https://kzk101.com/atx-festival-to-honor-christine-baranski-with-tv-excellence-award-2025-lineup-to-include-first-ever-live-late-night-show/" TargetMode="External"/><Relationship Id="rId270" Type="http://schemas.openxmlformats.org/officeDocument/2006/relationships/hyperlink" Target="https://comicbook.com/anime/news/king-of-the-hill-revival-release-window/" TargetMode="External"/><Relationship Id="rId130" Type="http://schemas.openxmlformats.org/officeDocument/2006/relationships/hyperlink" Target="http://pr.milfordfreepress.com/" TargetMode="External"/><Relationship Id="rId368" Type="http://schemas.openxmlformats.org/officeDocument/2006/relationships/hyperlink" Target="https://www.imdb.com/news/ni65274928/?ref_=nwc_art_perm" TargetMode="External"/><Relationship Id="rId575" Type="http://schemas.openxmlformats.org/officeDocument/2006/relationships/hyperlink" Target="https://www.yahoo.com/entertainment/articles/interview-vampire-season-3-begins-190848611.html" TargetMode="External"/><Relationship Id="rId782" Type="http://schemas.openxmlformats.org/officeDocument/2006/relationships/hyperlink" Target="https://www.shelbystar.com/story/entertainment/tv/2025/06/01/jon-hamm-mad-men-finale-john-slattery-atx-tv-festival/83963592007/" TargetMode="External"/><Relationship Id="rId228" Type="http://schemas.openxmlformats.org/officeDocument/2006/relationships/hyperlink" Target="https://www.sanluisobispo.com/entertainment/article303348431.html" TargetMode="External"/><Relationship Id="rId435" Type="http://schemas.openxmlformats.org/officeDocument/2006/relationships/hyperlink" Target="https://television.mxdwn.com/news/atxtv-2025-festival-prepares-texas-made-award-for-paramounts-landman/" TargetMode="External"/><Relationship Id="rId642" Type="http://schemas.openxmlformats.org/officeDocument/2006/relationships/hyperlink" Target="https://www.star-telegram.com/entertainment/article307559026.html" TargetMode="External"/><Relationship Id="rId1065" Type="http://schemas.openxmlformats.org/officeDocument/2006/relationships/hyperlink" Target="https://www.fortressofsolitude.co.za/john-redcorn-voice-actor-jonathan-joss-shot-dead-king-of-the-hill-reboot/" TargetMode="External"/><Relationship Id="rId1272" Type="http://schemas.openxmlformats.org/officeDocument/2006/relationships/hyperlink" Target="https://www.businessupturn.com/entertainment/ott/king-of-the-hill-season-14-release-date-cast-updates-and-what-to-expect-next/" TargetMode="External"/><Relationship Id="rId502" Type="http://schemas.openxmlformats.org/officeDocument/2006/relationships/hyperlink" Target="https://link.citycast.fm/view/6807af529beec494b402293fnrw0r.79h/6d6d31ea" TargetMode="External"/><Relationship Id="rId947" Type="http://schemas.openxmlformats.org/officeDocument/2006/relationships/hyperlink" Target="https://bookandfilmglobe.com/television/king-of-the-hill-is-back/" TargetMode="External"/><Relationship Id="rId1132" Type="http://schemas.openxmlformats.org/officeDocument/2006/relationships/hyperlink" Target="https://deepnewz.com/tv/disney-spent-650-million-on-andor-tony-gilroy-fought-season-2-budget-amid-7e75b911" TargetMode="External"/><Relationship Id="rId76" Type="http://schemas.openxmlformats.org/officeDocument/2006/relationships/hyperlink" Target="https://pr.chestercounty.com/article/Visit-Austin-Youre-in-for-a-Show?storyId=67b7a335d49532008ea506a1" TargetMode="External"/><Relationship Id="rId807" Type="http://schemas.openxmlformats.org/officeDocument/2006/relationships/hyperlink" Target="https://www.djournal.com/lifestyle/arts-entertainment/harry-wild-renewed-for-season-5-everything-we-know/article_27b4d8f9-9adc-59b2-ad7a-8ef00a101abe.html" TargetMode="External"/><Relationship Id="rId292" Type="http://schemas.openxmlformats.org/officeDocument/2006/relationships/hyperlink" Target="https://www.laughingplace.com/disney-entertainment/king-of-the-hill-at-atx-tv-festival-2025/" TargetMode="External"/><Relationship Id="rId597" Type="http://schemas.openxmlformats.org/officeDocument/2006/relationships/hyperlink" Target="https://www.modbee.com/entertainment/article307559026.html" TargetMode="External"/><Relationship Id="rId152" Type="http://schemas.openxmlformats.org/officeDocument/2006/relationships/hyperlink" Target="https://pr.taylorsvillecityjournal.com/article/Visit-Austin-Youre-in-for-a-Show?storyId=67b7a335d49532008ea506a1" TargetMode="External"/><Relationship Id="rId457" Type="http://schemas.openxmlformats.org/officeDocument/2006/relationships/hyperlink" Target="https://latenighter.com/news/late-night-with-seth-meyers-is-dark-this-week/" TargetMode="External"/><Relationship Id="rId1087" Type="http://schemas.openxmlformats.org/officeDocument/2006/relationships/hyperlink" Target="https://foxsanantonio.com/newsletter-daily/i-shot-him-police-release-full-report-of-fatal-shooting-of-actor-jonathan-joss-local-news-near-me-crime-law-public-safety" TargetMode="External"/><Relationship Id="rId1294" Type="http://schemas.openxmlformats.org/officeDocument/2006/relationships/hyperlink" Target="https://telltaletv.com/2025/06/revisiting-mad-men-jon-hamm-and-john-slattery-on-fake-cigarettes-and-don-drapers-inevitable-ending/" TargetMode="External"/><Relationship Id="rId664" Type="http://schemas.openxmlformats.org/officeDocument/2006/relationships/hyperlink" Target="https://www.newsbreak.com/news/4031051149043-live-at-atx-tv-fest-festival-staffers-share-tips-for-maximizing-tv-camp-fun" TargetMode="External"/><Relationship Id="rId871" Type="http://schemas.openxmlformats.org/officeDocument/2006/relationships/hyperlink" Target="https://www.newsdirectory3.com/jon-hamm-mad-men-smoking-habit-health-impact/" TargetMode="External"/><Relationship Id="rId969" Type="http://schemas.openxmlformats.org/officeDocument/2006/relationships/hyperlink" Target="https://www.kansascity.com/living/article307703535.html" TargetMode="External"/><Relationship Id="rId317" Type="http://schemas.openxmlformats.org/officeDocument/2006/relationships/hyperlink" Target="https://buzzworthyradiocast.com/?p=6258" TargetMode="External"/><Relationship Id="rId524" Type="http://schemas.openxmlformats.org/officeDocument/2006/relationships/hyperlink" Target="https://fandomwire.com/disney-just-had-1-request-to-tony-gilroy-after-giving-him-650-million-to-make-andor-fck-the-empire/" TargetMode="External"/><Relationship Id="rId731" Type="http://schemas.openxmlformats.org/officeDocument/2006/relationships/hyperlink" Target="https://www.newstopicnews.com/lifestyles/entertainment/harry-wild-renewed-for-season-5-everything-we-know/article_4f885600-db7f-5678-9e73-600d1067d9a9.html" TargetMode="External"/><Relationship Id="rId1154" Type="http://schemas.openxmlformats.org/officeDocument/2006/relationships/hyperlink" Target="https://www.dailyprabhat.com/i-got-chills-billy-bob-thornton-on-returning-to-friday-night-lights-football-field/" TargetMode="External"/><Relationship Id="rId98" Type="http://schemas.openxmlformats.org/officeDocument/2006/relationships/hyperlink" Target="https://smb.irontontribune.com/article/Visit-Austin-Youre-in-for-a-Show?storyId=67b7a335d49532008ea506a1" TargetMode="External"/><Relationship Id="rId829" Type="http://schemas.openxmlformats.org/officeDocument/2006/relationships/hyperlink" Target="http://comicbook.com/" TargetMode="External"/><Relationship Id="rId1014" Type="http://schemas.openxmlformats.org/officeDocument/2006/relationships/hyperlink" Target="https://ca.news.yahoo.com/king-hill-actor-jonathan-joss-203228446.html" TargetMode="External"/><Relationship Id="rId1221" Type="http://schemas.openxmlformats.org/officeDocument/2006/relationships/hyperlink" Target="https://malaysia.news.yahoo.com/andor-creator-tony-gilroy-speaks-183929563.html" TargetMode="External"/><Relationship Id="rId25" Type="http://schemas.openxmlformats.org/officeDocument/2006/relationships/hyperlink" Target="https://www.bnd.com/entertainment/article300213214.html" TargetMode="External"/><Relationship Id="rId174" Type="http://schemas.openxmlformats.org/officeDocument/2006/relationships/hyperlink" Target="https://www.tctimes.com/online_features/press_releases/visit-austin-youre-in-for-a-show/article_a113d017-4042-5f7b-a2df-e5ccb1746910.html" TargetMode="External"/><Relationship Id="rId381" Type="http://schemas.openxmlformats.org/officeDocument/2006/relationships/hyperlink" Target="https://www.aol.com/entertainment/atx-tv-festival-adds-four-140000703.html" TargetMode="External"/><Relationship Id="rId241" Type="http://schemas.openxmlformats.org/officeDocument/2006/relationships/hyperlink" Target="https://www.tri-cityherald.com/entertainment/article303348431.html" TargetMode="External"/><Relationship Id="rId479" Type="http://schemas.openxmlformats.org/officeDocument/2006/relationships/hyperlink" Target="https://drive.google.com/file/d/19ftRyCqItVrE8fovi1l9tYP62k2hlC-9/view?usp=sharing" TargetMode="External"/><Relationship Id="rId686" Type="http://schemas.openxmlformats.org/officeDocument/2006/relationships/hyperlink" Target="https://movizark.com/2025/05/31/scream-7-director-confirms-sidney-prescott-is-once-again-the-story-focus/" TargetMode="External"/><Relationship Id="rId893" Type="http://schemas.openxmlformats.org/officeDocument/2006/relationships/hyperlink" Target="https://en.softonic.com/articles/it-was-a-fantastic-series-but-jon-hamm-ended-up-fed-up-with-smoking-fake-cigarettes-on-mad-men" TargetMode="External"/><Relationship Id="rId339" Type="http://schemas.openxmlformats.org/officeDocument/2006/relationships/hyperlink" Target="https://www.productionhub.com/press/85985/atx-tv-partners-with-the-tstv-incubator-program-to-shepherd-the-next-generation-of-tv-professionals" TargetMode="External"/><Relationship Id="rId546" Type="http://schemas.openxmlformats.org/officeDocument/2006/relationships/hyperlink" Target="https://www.bubbleblabber.com/2025/05/king-of-the-hill-gets-premiere-date-on-hulu/" TargetMode="External"/><Relationship Id="rId753" Type="http://schemas.openxmlformats.org/officeDocument/2006/relationships/hyperlink" Target="https://www.wtnzfox43.com/news/entertainment/harry-wild-renewed-for-season-5-everything-we-know/article_a2872bcb-6a76-5b2c-a5f7-3c724a2704f2.html" TargetMode="External"/><Relationship Id="rId1176" Type="http://schemas.openxmlformats.org/officeDocument/2006/relationships/hyperlink" Target="https://www.canadanews.net/news/278257323/i-got-chills-billy-bob-thornton-on-returning-to-friday-night-lights-football-field" TargetMode="External"/><Relationship Id="rId101" Type="http://schemas.openxmlformats.org/officeDocument/2006/relationships/hyperlink" Target="https://www.mykxlg.com/online_features/press_releases/visit-austin-youre-in-for-a-show/article_5acdf348-81c5-59cc-9625-ec583c659539.html" TargetMode="External"/><Relationship Id="rId406" Type="http://schemas.openxmlformats.org/officeDocument/2006/relationships/hyperlink" Target="https://www.joblo.com/king-of-the-hill-revival-poster/" TargetMode="External"/><Relationship Id="rId960" Type="http://schemas.openxmlformats.org/officeDocument/2006/relationships/hyperlink" Target="http://comicbookmovie.com/" TargetMode="External"/><Relationship Id="rId1036" Type="http://schemas.openxmlformats.org/officeDocument/2006/relationships/hyperlink" Target="https://www.dailymail.co.uk/tvshowbiz/article-14774145/Parks-recreation-nick-offerman-jonathan-joss-death.html" TargetMode="External"/><Relationship Id="rId1243" Type="http://schemas.openxmlformats.org/officeDocument/2006/relationships/hyperlink" Target="https://www.eonline.com/ca/photos/37728/dawsons-creek-secrets" TargetMode="External"/><Relationship Id="rId613" Type="http://schemas.openxmlformats.org/officeDocument/2006/relationships/hyperlink" Target="https://www.macon.com/entertainment/article307559026.html" TargetMode="External"/><Relationship Id="rId820" Type="http://schemas.openxmlformats.org/officeDocument/2006/relationships/hyperlink" Target="https://currently.att.yahoo.com/entertainment/articles/jon-hamm-consuming-many-fake-175926292.html" TargetMode="External"/><Relationship Id="rId918" Type="http://schemas.openxmlformats.org/officeDocument/2006/relationships/hyperlink" Target="https://screenrant.com/one-chicago-podcast-launching-nbc-franchise/" TargetMode="External"/><Relationship Id="rId1103" Type="http://schemas.openxmlformats.org/officeDocument/2006/relationships/hyperlink" Target="https://www.aol.com/billy-bob-thornton-says-got-173559575.html" TargetMode="External"/><Relationship Id="rId1310" Type="http://schemas.openxmlformats.org/officeDocument/2006/relationships/hyperlink" Target="https://collider.com/taylor-sheridan-landman-michelle-randolph-dialogue-reaction-billy-bob-thornton/" TargetMode="External"/><Relationship Id="rId47" Type="http://schemas.openxmlformats.org/officeDocument/2006/relationships/hyperlink" Target="https://tvline.com/news/atx-tv-festival-2025-schedule-line-up-suits-mad-men-unreal-1235350146/" TargetMode="External"/><Relationship Id="rId196" Type="http://schemas.openxmlformats.org/officeDocument/2006/relationships/hyperlink" Target="https://www.mississippivalleypublishing.com/online_features/press_releases/visit-austin-youre-in-for-a-show/article_9cfa10df-aa1e-5ea7-8d46-d3caa575d815.html" TargetMode="External"/><Relationship Id="rId263" Type="http://schemas.openxmlformats.org/officeDocument/2006/relationships/hyperlink" Target="https://deadline.com/2025/04/king-of-the-hill-reunion-atx-tv-festival-1236371765/" TargetMode="External"/><Relationship Id="rId470" Type="http://schemas.openxmlformats.org/officeDocument/2006/relationships/hyperlink" Target="https://1063thebuzz.com/landman-made-in-texas-award/" TargetMode="External"/><Relationship Id="rId123" Type="http://schemas.openxmlformats.org/officeDocument/2006/relationships/hyperlink" Target="https://www.pinoybisnes.com/press/visit-austin-youre-in-for-a-show/" TargetMode="External"/><Relationship Id="rId330" Type="http://schemas.openxmlformats.org/officeDocument/2006/relationships/hyperlink" Target="https://uk.news.yahoo.com/netflix-waterfront-sets-world-premiere-143000827.html" TargetMode="External"/><Relationship Id="rId568" Type="http://schemas.openxmlformats.org/officeDocument/2006/relationships/hyperlink" Target="https://latenighter.com/news/seth-meyers-isnt-thinking-about-leaving-late-night/" TargetMode="External"/><Relationship Id="rId775" Type="http://schemas.openxmlformats.org/officeDocument/2006/relationships/hyperlink" Target="http://comicbook.com/" TargetMode="External"/><Relationship Id="rId982" Type="http://schemas.openxmlformats.org/officeDocument/2006/relationships/hyperlink" Target="https://skjbollywoodnews.com/hallmark-reality-show-finding-mr-christmas-returning-with-major-plot-twist/146927/2025/" TargetMode="External"/><Relationship Id="rId1198" Type="http://schemas.openxmlformats.org/officeDocument/2006/relationships/hyperlink" Target="http://www.mynews13.com/fl/orlando/news/2025/06/03/bill-lawrence-talks--shrinking--at-atx-tv-festival" TargetMode="External"/><Relationship Id="rId428" Type="http://schemas.openxmlformats.org/officeDocument/2006/relationships/hyperlink" Target="https://www.heraldsun.com/entertainment/article306491506.html" TargetMode="External"/><Relationship Id="rId635" Type="http://schemas.openxmlformats.org/officeDocument/2006/relationships/hyperlink" Target="http://www.thefutoncritic.com/news/2025/05/30/amc-networks-shares-updates-on-the-anne-rice-immortal-universe-at-atx-tv-festival-583110/20250530amc01/" TargetMode="External"/><Relationship Id="rId842" Type="http://schemas.openxmlformats.org/officeDocument/2006/relationships/hyperlink" Target="https://www.cbr.com/acorn-tv-harry-wild-renewed-or-canceled/" TargetMode="External"/><Relationship Id="rId1058" Type="http://schemas.openxmlformats.org/officeDocument/2006/relationships/hyperlink" Target="https://newsfinale.com/news/jonathan-joss-death-cause-who-is-the-suspect-who-was-jonathan-joss/" TargetMode="External"/><Relationship Id="rId1265" Type="http://schemas.openxmlformats.org/officeDocument/2006/relationships/hyperlink" Target="https://www.starwarsnewsnet.com/2025/06/star-wars-starfighter-continues-casting-lucasfilm-succession-and-more.html" TargetMode="External"/><Relationship Id="rId702" Type="http://schemas.openxmlformats.org/officeDocument/2006/relationships/hyperlink" Target="https://www.carolinapanorama.com/lifestyles/entertainment/harry-wild-renewed-for-season-5-everything-we-know/article_5d095641-3a36-56ed-a78f-66d8bea2e3bc.html" TargetMode="External"/><Relationship Id="rId1125" Type="http://schemas.openxmlformats.org/officeDocument/2006/relationships/hyperlink" Target="https://ca.news.yahoo.com/andor-creator-says-disney-spent-220548390.html" TargetMode="External"/><Relationship Id="rId69" Type="http://schemas.openxmlformats.org/officeDocument/2006/relationships/hyperlink" Target="https://smb.bluegrasslive.com/article/Visit-Austin-Youre-in-for-a-Show?storyId=67b7a335d49532008ea506a1" TargetMode="External"/><Relationship Id="rId285" Type="http://schemas.openxmlformats.org/officeDocument/2006/relationships/hyperlink" Target="https://www.centredaily.com/entertainment/article304525311.html" TargetMode="External"/><Relationship Id="rId492" Type="http://schemas.openxmlformats.org/officeDocument/2006/relationships/hyperlink" Target="https://drive.google.com/file/d/1iWvVZ8OdgypTIt29f-tLbRZqcnrqnNf-/view?usp=sharing" TargetMode="External"/><Relationship Id="rId797" Type="http://schemas.openxmlformats.org/officeDocument/2006/relationships/hyperlink" Target="https://malaysia.news.yahoo.com/jane-seymour-starring-harry-wild-155526703.html" TargetMode="External"/><Relationship Id="rId145" Type="http://schemas.openxmlformats.org/officeDocument/2006/relationships/hyperlink" Target="http://sxsw.vporoom.com/" TargetMode="External"/><Relationship Id="rId352" Type="http://schemas.openxmlformats.org/officeDocument/2006/relationships/hyperlink" Target="https://noreruns.net/2025/04/30/atx-tv-festival-to-honor-debora-cahn-with-first-ever-impact-of-storytelling-award-and-announces-authors-showrunners-panels/" TargetMode="External"/><Relationship Id="rId1287" Type="http://schemas.openxmlformats.org/officeDocument/2006/relationships/hyperlink" Target="https://ca.news.yahoo.com/david-e-kelley-deep-dives-193000360.html" TargetMode="External"/><Relationship Id="rId212" Type="http://schemas.openxmlformats.org/officeDocument/2006/relationships/hyperlink" Target="https://celebsbar.com/gossip/atx-tv-festival-expands-2025-lineup-with/1636247" TargetMode="External"/><Relationship Id="rId657" Type="http://schemas.openxmlformats.org/officeDocument/2006/relationships/hyperlink" Target="https://www.marconews.com/story/entertainment/tv/2025/05/31/king-of-the-hill-revival-toby-huss-dale-johnny-hardwick/83953944007/" TargetMode="External"/><Relationship Id="rId864" Type="http://schemas.openxmlformats.org/officeDocument/2006/relationships/hyperlink" Target="https://uk.news.yahoo.com/jon-hamm-says-younger-mad-001000457.html" TargetMode="External"/><Relationship Id="rId517" Type="http://schemas.openxmlformats.org/officeDocument/2006/relationships/hyperlink" Target="https://www.marconews.com/story/entertainment/tv/2025/05/30/seth-meyers-late-night-interview/83930955007/" TargetMode="External"/><Relationship Id="rId724" Type="http://schemas.openxmlformats.org/officeDocument/2006/relationships/hyperlink" Target="https://www.mykxlg.com/lifestyles/entertainment/harry-wild-renewed-for-season-5-everything-we-know/article_13922167-d7a5-5146-826a-2d7f79f2a613.html" TargetMode="External"/><Relationship Id="rId931" Type="http://schemas.openxmlformats.org/officeDocument/2006/relationships/hyperlink" Target="https://www.sanluisobispo.com/living/article307703535.html" TargetMode="External"/><Relationship Id="rId1147" Type="http://schemas.openxmlformats.org/officeDocument/2006/relationships/hyperlink" Target="https://www.washingtondcnews.net/news/278257323/i-got-chills-billy-bob-thornton-on-returning-to-friday-night-lights-football-field" TargetMode="External"/><Relationship Id="rId60" Type="http://schemas.openxmlformats.org/officeDocument/2006/relationships/hyperlink" Target="https://popstar.one/news/atx-tv-festival-to-honor-christine-baranski-2/1678025" TargetMode="External"/><Relationship Id="rId1007" Type="http://schemas.openxmlformats.org/officeDocument/2006/relationships/hyperlink" Target="https://collider.com/landman-season-2-cooper-norris-journey-tease-jacob-lofland/" TargetMode="External"/><Relationship Id="rId1214" Type="http://schemas.openxmlformats.org/officeDocument/2006/relationships/hyperlink" Target="https://www.aol.com/entertainment/carrie-coon-leslie-bibb-michelle-163346425.html" TargetMode="External"/><Relationship Id="rId18" Type="http://schemas.openxmlformats.org/officeDocument/2006/relationships/hyperlink" Target="https://www.newsminimalist.com/articles/jon-hamm-to-join-atx-tv-festival-for-mad-men-retrospective-and-live-suits-podcast-11c6fa32" TargetMode="External"/><Relationship Id="rId167" Type="http://schemas.openxmlformats.org/officeDocument/2006/relationships/hyperlink" Target="https://smb.vicksburgpost.com/article/Visit-Austin-Youre-in-for-a-Show?storyId=67b7a335d49532008ea506a1" TargetMode="External"/><Relationship Id="rId374" Type="http://schemas.openxmlformats.org/officeDocument/2006/relationships/hyperlink" Target="https://www.texasstandard.org/stories/atx-tv-festival-king-of-the-hill-reboot-austin-texas/" TargetMode="External"/><Relationship Id="rId581" Type="http://schemas.openxmlformats.org/officeDocument/2006/relationships/hyperlink" Target="https://nerdist.com/article/anne-rices-the-talamasca-cast-photos-amc-vampires-witches/" TargetMode="External"/><Relationship Id="rId234" Type="http://schemas.openxmlformats.org/officeDocument/2006/relationships/hyperlink" Target="https://www.charlotteobserver.com/entertainment/article303348431.html" TargetMode="External"/><Relationship Id="rId679" Type="http://schemas.openxmlformats.org/officeDocument/2006/relationships/hyperlink" Target="https://www.usatoday.com/story/entertainment/tv/2025/05/31/king-of-the-hill-revival-toby-huss-dale-johnny-hardwick/83953944007/" TargetMode="External"/><Relationship Id="rId886" Type="http://schemas.openxmlformats.org/officeDocument/2006/relationships/hyperlink" Target="https://www.goldderby.com/article/2025/the-gilded-age-season-3-carrie-coon-christine-baranski/" TargetMode="External"/><Relationship Id="rId2" Type="http://schemas.openxmlformats.org/officeDocument/2006/relationships/hyperlink" Target="https://www.aol.com/entertainment/unreal-reunion-leads-first-round-150000937.html" TargetMode="External"/><Relationship Id="rId441" Type="http://schemas.openxmlformats.org/officeDocument/2006/relationships/hyperlink" Target="https://www.centredaily.com/entertainment/article306491506.html" TargetMode="External"/><Relationship Id="rId539" Type="http://schemas.openxmlformats.org/officeDocument/2006/relationships/hyperlink" Target="https://ca.news.yahoo.com/seth-meyers-grants-closer-look-152921581.html" TargetMode="External"/><Relationship Id="rId746" Type="http://schemas.openxmlformats.org/officeDocument/2006/relationships/hyperlink" Target="https://www.tullahomanews.com/entertainment/national/harry-wild-renewed-for-season-5-everything-we-know/article_8d96d258-4c5c-5343-a469-cf4528305363.html" TargetMode="External"/><Relationship Id="rId1071" Type="http://schemas.openxmlformats.org/officeDocument/2006/relationships/hyperlink" Target="https://www.pajiba.com/news/jonathan-joss-killed-in-apparent-hate-crime-a-day-after-a-bizarre-podcast-interview.php" TargetMode="External"/><Relationship Id="rId1169" Type="http://schemas.openxmlformats.org/officeDocument/2006/relationships/hyperlink" Target="https://www.winnipegnews.net/news/278257323/i-got-chills-billy-bob-thornton-on-returning-to-friday-night-lights-football-field" TargetMode="External"/><Relationship Id="rId301" Type="http://schemas.openxmlformats.org/officeDocument/2006/relationships/hyperlink" Target="https://news.knowledia.com/US/en/articles/atx-tv-festival-to-host-king-of-the-hill-reunion-panel-upicom-fc99c638273ad178f9a9c582e3496e2a8b86b5bc" TargetMode="External"/><Relationship Id="rId953" Type="http://schemas.openxmlformats.org/officeDocument/2006/relationships/hyperlink" Target="https://www.ledger-enquirer.com/living/article307703535.html" TargetMode="External"/><Relationship Id="rId1029" Type="http://schemas.openxmlformats.org/officeDocument/2006/relationships/hyperlink" Target="https://foxsanantonio.com/newsletter-daily/hollywood-actor-known-for-king-of-the-hill-role-shot-dead-in-south-side-feud" TargetMode="External"/><Relationship Id="rId1236" Type="http://schemas.openxmlformats.org/officeDocument/2006/relationships/hyperlink" Target="https://wdwnt.com/2025/06/streaming-is-dead-andor-creator-fought-hard-for-season-2-budget/" TargetMode="External"/><Relationship Id="rId82" Type="http://schemas.openxmlformats.org/officeDocument/2006/relationships/hyperlink" Target="https://smb.elizabethton.com/article/Visit-Austin-Youre-in-for-a-Show?storyId=67b7a335d49532008ea506a1" TargetMode="External"/><Relationship Id="rId606" Type="http://schemas.openxmlformats.org/officeDocument/2006/relationships/hyperlink" Target="https://www.yahoo.com/entertainment/articles/king-hill-casts-toby-huss-201628552.html" TargetMode="External"/><Relationship Id="rId813" Type="http://schemas.openxmlformats.org/officeDocument/2006/relationships/hyperlink" Target="https://www.goldderby.com/article/2025/mad-men-anniversary-jon-hamm-john-slattery/" TargetMode="External"/><Relationship Id="rId1303" Type="http://schemas.openxmlformats.org/officeDocument/2006/relationships/hyperlink" Target="https://www.wideopencountry.com/billy-bob-thornton-landman-extreme-reaction-daughter/" TargetMode="External"/><Relationship Id="rId189" Type="http://schemas.openxmlformats.org/officeDocument/2006/relationships/hyperlink" Target="https://www.informnny.com/business/press-releases/cision/20250220DC24186/visit-austin-youre-in-for-a-show/" TargetMode="External"/><Relationship Id="rId396" Type="http://schemas.openxmlformats.org/officeDocument/2006/relationships/hyperlink" Target="https://www.oakridger.com/story/entertainment/tv/2025/05/14/king-of-the-hill-reboot/83629557007/" TargetMode="External"/><Relationship Id="rId256" Type="http://schemas.openxmlformats.org/officeDocument/2006/relationships/hyperlink" Target="https://www.msn.com/en-us/tv/news/atx-tv-festival-reveals-2025-pitch-competition-mentorship-program-finalists-mentors/ar-AA1CU9wI" TargetMode="External"/><Relationship Id="rId463" Type="http://schemas.openxmlformats.org/officeDocument/2006/relationships/hyperlink" Target="https://www.click2houston.com/news/local/2025/05/21/king-of-the-hill-is-officially-coming-back-but-texas-will-get-the-exclusive-first-look/" TargetMode="External"/><Relationship Id="rId670" Type="http://schemas.openxmlformats.org/officeDocument/2006/relationships/hyperlink" Target="https://spectrumnews1.com/ky/bowling-green/news/2025/05/31/atx-tv-festival-offers-sneak-peek-into--we-were-liars--tv-series" TargetMode="External"/><Relationship Id="rId1093" Type="http://schemas.openxmlformats.org/officeDocument/2006/relationships/hyperlink" Target="https://en.pressbee.net/show3974448.html?title=shrinking-boss-bill-lawrence-tees-up-reunion-with-his-hero-michae" TargetMode="External"/><Relationship Id="rId116" Type="http://schemas.openxmlformats.org/officeDocument/2006/relationships/hyperlink" Target="https://www.newspressnow.com/online_features/press_releases/visit-austin-youre-in-for-a-show/article_6daab688-e3ad-5161-96c1-9972b4f91624.html" TargetMode="External"/><Relationship Id="rId323" Type="http://schemas.openxmlformats.org/officeDocument/2006/relationships/hyperlink" Target="https://www.msn.com/en-us/tv/news/atx-tv-festival-adds-kevin-williamsons-the-waterfront-ladies-of-law-panels-see-full-schedule/ar-AA1w1YzD" TargetMode="External"/><Relationship Id="rId530" Type="http://schemas.openxmlformats.org/officeDocument/2006/relationships/hyperlink" Target="https://newsgroove.co.uk/dont-say-fuck-the-empire-disney-gave-just-one-note-to-andor-creator-tony-gilroy/" TargetMode="External"/><Relationship Id="rId768" Type="http://schemas.openxmlformats.org/officeDocument/2006/relationships/hyperlink" Target="https://www.digestwire.com/2025/06/01/candice-bergen-to-appear-on-shrinking-opposite-harrison-ford-and-fellow-guest-star-michael-j-fox-says-co-creator-bill-lawrence/" TargetMode="External"/><Relationship Id="rId975" Type="http://schemas.openxmlformats.org/officeDocument/2006/relationships/hyperlink" Target="https://trendingpoliticsnews.com/king-of-the-hill-voice-actor-shot-and-killed-micca/" TargetMode="External"/><Relationship Id="rId1160" Type="http://schemas.openxmlformats.org/officeDocument/2006/relationships/hyperlink" Target="https://www.edmontonnews.net/news/278257323/i-got-chills-billy-bob-thornton-on-returning-to-friday-night-lights-football-field" TargetMode="External"/><Relationship Id="rId628" Type="http://schemas.openxmlformats.org/officeDocument/2006/relationships/hyperlink" Target="https://www.yahoo.com/entertainment/articles/chicago-p-d-marina-squerciati-213123151.html" TargetMode="External"/><Relationship Id="rId835" Type="http://schemas.openxmlformats.org/officeDocument/2006/relationships/hyperlink" Target="https://www.forbes.com/sites/paultassi/2025/06/01/andor-showrunner-confirms-it-cost-650-million-so-good-luck-doing-that-again/" TargetMode="External"/><Relationship Id="rId1258" Type="http://schemas.openxmlformats.org/officeDocument/2006/relationships/hyperlink" Target="https://telltaletv.com/2025/06/e-lockhart-we-were-liars-showrunners-talk-behind-the-scenes-battles/" TargetMode="External"/><Relationship Id="rId1020" Type="http://schemas.openxmlformats.org/officeDocument/2006/relationships/hyperlink" Target="https://www.buzzfeed.com/kelbyvera/jonathan-joss-king-of-the-hill-death" TargetMode="External"/><Relationship Id="rId1118" Type="http://schemas.openxmlformats.org/officeDocument/2006/relationships/hyperlink" Target="https://ca.movies.yahoo.com/news/atx-tv-festival-2025-portrait-211201072.html" TargetMode="External"/><Relationship Id="rId902" Type="http://schemas.openxmlformats.org/officeDocument/2006/relationships/hyperlink" Target="https://www.world-today-news.com/harry-wild-cancelled-jane-seymours-irish-mystery-faces-the-axe/" TargetMode="External"/><Relationship Id="rId31" Type="http://schemas.openxmlformats.org/officeDocument/2006/relationships/hyperlink" Target="https://www.kansascity.com/entertainment/article300213214.html" TargetMode="External"/><Relationship Id="rId180" Type="http://schemas.openxmlformats.org/officeDocument/2006/relationships/hyperlink" Target="https://www.wane.com/business/press-releases/cision/20250220DC24186/visit-austin-youre-in-for-a-show/" TargetMode="External"/><Relationship Id="rId278" Type="http://schemas.openxmlformats.org/officeDocument/2006/relationships/hyperlink" Target="https://www.fresnobee.com/entertainment/article304525311.html" TargetMode="External"/><Relationship Id="rId485" Type="http://schemas.openxmlformats.org/officeDocument/2006/relationships/hyperlink" Target="https://www.beautifulballad.org/2025/05/29/melissa-benoist-and-danielle-campbell-attend-the-world-premiere-of-the-waterfront-at-atx-festival/" TargetMode="External"/><Relationship Id="rId692" Type="http://schemas.openxmlformats.org/officeDocument/2006/relationships/hyperlink" Target="http://comicbook.com/" TargetMode="External"/><Relationship Id="rId138" Type="http://schemas.openxmlformats.org/officeDocument/2006/relationships/hyperlink" Target="https://pr.southjordanjournal.com/article/Visit-Austin-Youre-in-for-a-Show?storyId=67b7a335d49532008ea506a1" TargetMode="External"/><Relationship Id="rId345" Type="http://schemas.openxmlformats.org/officeDocument/2006/relationships/hyperlink" Target="https://www.mysanantonio.com/entertainment/article/king-of-the-hill-reunion-austin-tv-festival-20294164.php" TargetMode="External"/><Relationship Id="rId552" Type="http://schemas.openxmlformats.org/officeDocument/2006/relationships/hyperlink" Target="https://www.superherohype.com/tv/602758-andor-creator-says-disney-wouldnt-let-him-say-f-empire-star-wars-show" TargetMode="External"/><Relationship Id="rId997" Type="http://schemas.openxmlformats.org/officeDocument/2006/relationships/hyperlink" Target="https://www.sunherald.com/entertainment/us-weekly/article307717680.html" TargetMode="External"/><Relationship Id="rId1182" Type="http://schemas.openxmlformats.org/officeDocument/2006/relationships/hyperlink" Target="https://kzk101.com/seth-meyers-on-finding-joy-and-comedy-in-trumps-second-term/" TargetMode="External"/><Relationship Id="rId205" Type="http://schemas.openxmlformats.org/officeDocument/2006/relationships/hyperlink" Target="https://noreruns.net/2025/03/05/atx-tv-festival-adds-finding-mr-christmas-and-anne-rices-immortal-universe-panels-to-season-14-programming/" TargetMode="External"/><Relationship Id="rId412" Type="http://schemas.openxmlformats.org/officeDocument/2006/relationships/hyperlink" Target="https://www.technadu.com/king-of-the-hill-reboot-first-look-poster-time-jump-and-everything-we-know-so-far-about-the-revival/594283/" TargetMode="External"/><Relationship Id="rId857" Type="http://schemas.openxmlformats.org/officeDocument/2006/relationships/hyperlink" Target="https://en.pressbee.net/show3970390.html?title=mad-men-stars-jon-hamm-and-john-slattery-reveal-the-real-contents" TargetMode="External"/><Relationship Id="rId1042" Type="http://schemas.openxmlformats.org/officeDocument/2006/relationships/hyperlink" Target="https://firstpiper.com/2025/06/03/brett-goldstein-reveals-how-his-role-in-bill-lawrence-donald-faison-pilot-space-turk-led-to-ted-lasso/" TargetMode="External"/><Relationship Id="rId717" Type="http://schemas.openxmlformats.org/officeDocument/2006/relationships/hyperlink" Target="https://www.jacksonprogress-argus.com/features/harry-wild-renewed-for-season-5-everything-we-know/article_6b233f1c-76c2-52d5-ac4e-dd91bfe145a6.html" TargetMode="External"/><Relationship Id="rId924" Type="http://schemas.openxmlformats.org/officeDocument/2006/relationships/hyperlink" Target="https://www.perthnow.com.au/entertainment/celebrity/jon-hamms-mad-men-co-stars-turned-yellow-due-to-show-smoking-c-18900453" TargetMode="External"/><Relationship Id="rId53" Type="http://schemas.openxmlformats.org/officeDocument/2006/relationships/hyperlink" Target="https://ca.news.yahoo.com/atx-tv-festival-adds-mad-160000768.html" TargetMode="External"/><Relationship Id="rId1207" Type="http://schemas.openxmlformats.org/officeDocument/2006/relationships/hyperlink" Target="https://www.cinemablend.com/television/zach-braff-how-scrubs-reboot-explore-his-character-older-doctor" TargetMode="External"/><Relationship Id="rId367" Type="http://schemas.openxmlformats.org/officeDocument/2006/relationships/hyperlink" Target="https://www.goldderby.com/article/2025/godzilla-x-kong-independent-spirit-awards-venue-top-stories-today/" TargetMode="External"/><Relationship Id="rId574" Type="http://schemas.openxmlformats.org/officeDocument/2006/relationships/hyperlink" Target="https://www.hollywoodreporter.com/tv/tv-news/charmaine-degrate-first-look-deal-universal-tv-1236233811/" TargetMode="External"/><Relationship Id="rId227" Type="http://schemas.openxmlformats.org/officeDocument/2006/relationships/hyperlink" Target="https://www.heraldonline.com/entertainment/article303348431.html" TargetMode="External"/><Relationship Id="rId781" Type="http://schemas.openxmlformats.org/officeDocument/2006/relationships/hyperlink" Target="https://www.pal-item.com/story/entertainment/tv/2025/06/01/jon-hamm-mad-men-finale-john-slattery-atx-tv-festival/83963592007/" TargetMode="External"/><Relationship Id="rId879" Type="http://schemas.openxmlformats.org/officeDocument/2006/relationships/hyperlink" Target="https://drive.google.com/file/d/1Vhnp5hwWyvI-aP0QfL2hURJXWFarvx6h/view?usp=sharing" TargetMode="External"/></Relationships>
</file>

<file path=xl/worksheets/_rels/sheet5.xml.rels><?xml version="1.0" encoding="UTF-8" standalone="yes"?>
<Relationships xmlns="http://schemas.openxmlformats.org/package/2006/relationships"><Relationship Id="rId21" Type="http://schemas.openxmlformats.org/officeDocument/2006/relationships/hyperlink" Target="https://www.aol.com/entertainment/unreal-reunion-leads-first-round-150000937.html" TargetMode="External"/><Relationship Id="rId170" Type="http://schemas.openxmlformats.org/officeDocument/2006/relationships/hyperlink" Target="https://www.cinemablend.com/television/zach-braff-how-scrubs-reboot-explore-his-character-older-doctor" TargetMode="External"/><Relationship Id="rId268" Type="http://schemas.openxmlformats.org/officeDocument/2006/relationships/hyperlink" Target="https://www.digestwire.com/2025/05/30/one-chicago-podcast-launching-to-bring-fans-behind-the-scenes-of-nbc-franchise-exclusive/" TargetMode="External"/><Relationship Id="rId475" Type="http://schemas.openxmlformats.org/officeDocument/2006/relationships/hyperlink" Target="https://drive.google.com/file/d/1iWvVZ8OdgypTIt29f-tLbRZqcnrqnNf-/view?usp=sharing" TargetMode="External"/><Relationship Id="rId682" Type="http://schemas.openxmlformats.org/officeDocument/2006/relationships/hyperlink" Target="https://home.nzcity.co.nz/news/article.aspx?id=423600&amp;ref=rss" TargetMode="External"/><Relationship Id="rId128" Type="http://schemas.openxmlformats.org/officeDocument/2006/relationships/hyperlink" Target="https://www.bubbleblabber.com/2025/05/hulus-king-of-the-hill-reboot-shows-off-first-key-art/" TargetMode="External"/><Relationship Id="rId335" Type="http://schemas.openxmlformats.org/officeDocument/2006/relationships/hyperlink" Target="https://www.star-telegram.com/entertainment/article306498061.html" TargetMode="External"/><Relationship Id="rId542" Type="http://schemas.openxmlformats.org/officeDocument/2006/relationships/hyperlink" Target="https://smb.lowndessignal.com/article/Visit-Austin-Youre-in-for-a-Show?storyId=67b7a335d49532008ea506a1" TargetMode="External"/><Relationship Id="rId987" Type="http://schemas.openxmlformats.org/officeDocument/2006/relationships/hyperlink" Target="http://themix.net/" TargetMode="External"/><Relationship Id="rId1172" Type="http://schemas.openxmlformats.org/officeDocument/2006/relationships/hyperlink" Target="https://www.yahoo.com/entertainment/articles/daisy-jones-six-writer-charmaine-190444814.html" TargetMode="External"/><Relationship Id="rId402" Type="http://schemas.openxmlformats.org/officeDocument/2006/relationships/hyperlink" Target="https://www.imdb.com/es-es/news/ni65233288/?ref_=nm_nwr_1" TargetMode="External"/><Relationship Id="rId847" Type="http://schemas.openxmlformats.org/officeDocument/2006/relationships/hyperlink" Target="https://www.texasstandard.org/stories/atx-tv-festival-king-of-the-hill-reboot-austin-texas/" TargetMode="External"/><Relationship Id="rId1032" Type="http://schemas.openxmlformats.org/officeDocument/2006/relationships/hyperlink" Target="https://tvline.com/news/scrubs-reboot-original-cast-zach-braff-jd-storyline-1235454290/" TargetMode="External"/><Relationship Id="rId707" Type="http://schemas.openxmlformats.org/officeDocument/2006/relationships/hyperlink" Target="https://popculture.com/streaming/news/iconic-fox-shows-revival-sets-summer-release-15-years-after-cancellation-king-of-the-hill-is-back/" TargetMode="External"/><Relationship Id="rId914" Type="http://schemas.openxmlformats.org/officeDocument/2006/relationships/hyperlink" Target="https://www.islandpacket.com/entertainment/article304525311.html" TargetMode="External"/><Relationship Id="rId43" Type="http://schemas.openxmlformats.org/officeDocument/2006/relationships/hyperlink" Target="https://www.aol.com/damon-lindelof-admits-leftovers-wasnt-203114132.html" TargetMode="External"/><Relationship Id="rId192" Type="http://schemas.openxmlformats.org/officeDocument/2006/relationships/hyperlink" Target="https://www.ledger-enquirer.com/entertainment/article306491506.html" TargetMode="External"/><Relationship Id="rId497" Type="http://schemas.openxmlformats.org/officeDocument/2006/relationships/hyperlink" Target="https://www.kvue.com/video/entertainment/events/seth-meyers-atx-tv-festival-2025/269-e361ada4-cf19-403f-9f84-825f872937e0" TargetMode="External"/><Relationship Id="rId357" Type="http://schemas.openxmlformats.org/officeDocument/2006/relationships/hyperlink" Target="https://www.geo.tv/latest/607283-tony-gilroy-shares-the-cost-of-making-andor" TargetMode="External"/><Relationship Id="rId1194" Type="http://schemas.openxmlformats.org/officeDocument/2006/relationships/hyperlink" Target="https://www.yahoo.com/entertainment/articles/shrinking-boss-bill-lawrence-tees-160000630.html" TargetMode="External"/><Relationship Id="rId217" Type="http://schemas.openxmlformats.org/officeDocument/2006/relationships/hyperlink" Target="https://www.comingsoon.net/guides/news/1974003-king-of-the-hill-reboot-revival-series-canceled-hulu" TargetMode="External"/><Relationship Id="rId564" Type="http://schemas.openxmlformats.org/officeDocument/2006/relationships/hyperlink" Target="https://www.mensjournal.com/entertainment/jon-hamm-smoking-fake-cigarettes-mad-men-reunion" TargetMode="External"/><Relationship Id="rId771" Type="http://schemas.openxmlformats.org/officeDocument/2006/relationships/hyperlink" Target="https://www.shelbystar.com/story/entertainment/tv/2025/05/31/king-of-the-hill-revival-toby-huss-dale-johnny-hardwick/83953944007/" TargetMode="External"/><Relationship Id="rId869" Type="http://schemas.openxmlformats.org/officeDocument/2006/relationships/hyperlink" Target="https://www.bellinghamherald.com/entertainment/article306491506.html" TargetMode="External"/><Relationship Id="rId424" Type="http://schemas.openxmlformats.org/officeDocument/2006/relationships/hyperlink" Target="https://www.iftn.ie/news/?act1=record&amp;only=1&amp;aid=73&amp;rid=4296323&amp;tpl=archnews&amp;force=1" TargetMode="External"/><Relationship Id="rId631" Type="http://schemas.openxmlformats.org/officeDocument/2006/relationships/hyperlink" Target="https://www.newsminimalist.com/articles/atx-tv-festival-premieres-netflixs-the-waterfront-f49b58f6" TargetMode="External"/><Relationship Id="rId729" Type="http://schemas.openxmlformats.org/officeDocument/2006/relationships/hyperlink" Target="https://en.pressbee.net/show3974448.html?title=shrinking-boss-bill-lawrence-tees-up-reunion-with-his-hero-michae" TargetMode="External"/><Relationship Id="rId1054" Type="http://schemas.openxmlformats.org/officeDocument/2006/relationships/hyperlink" Target="https://variety.com/2025/tv/news/king-of-the-hill-reboot-casts-toby-huss-dale-gribble-1236413647/" TargetMode="External"/><Relationship Id="rId1261" Type="http://schemas.openxmlformats.org/officeDocument/2006/relationships/hyperlink" Target="https://uk.news.yahoo.com/billy-bob-thornton-says-got-173559005.html" TargetMode="External"/><Relationship Id="rId936" Type="http://schemas.openxmlformats.org/officeDocument/2006/relationships/hyperlink" Target="https://www.theolympian.com/entertainment/article300213214.html" TargetMode="External"/><Relationship Id="rId1121" Type="http://schemas.openxmlformats.org/officeDocument/2006/relationships/hyperlink" Target="https://www.yahoo.com/news/entertainment/articles/jon-hamm-recalled-faked-smoking-144942058.html" TargetMode="External"/><Relationship Id="rId1219" Type="http://schemas.openxmlformats.org/officeDocument/2006/relationships/hyperlink" Target="https://malaysia.news.yahoo.com/james-van-der-beeks-dawsons-011951106.html" TargetMode="External"/><Relationship Id="rId65" Type="http://schemas.openxmlformats.org/officeDocument/2006/relationships/hyperlink" Target="https://asumetech.com/entertainment/jon-hamm-and-john-slattery-reflect-on-mad-men-memories/" TargetMode="External"/><Relationship Id="rId281" Type="http://schemas.openxmlformats.org/officeDocument/2006/relationships/hyperlink" Target="https://www.dynamitenews.com/international/star-wars-spin-off-show-andor-creator-tony-gilroy-reveals-disney-spent-over-650-million-on-it" TargetMode="External"/><Relationship Id="rId141" Type="http://schemas.openxmlformats.org/officeDocument/2006/relationships/hyperlink" Target="https://www.canadastandard.com/news/278257323/i-got-chills-billy-bob-thornton-on-returning-to-friday-night-lights-football-field" TargetMode="External"/><Relationship Id="rId379" Type="http://schemas.openxmlformats.org/officeDocument/2006/relationships/hyperlink" Target="https://pr.hollistontownnews.com/article/Visit-Austin-Youre-in-for-a-Show?storyId=67b7a335d49532008ea506a1" TargetMode="External"/><Relationship Id="rId586" Type="http://schemas.openxmlformats.org/officeDocument/2006/relationships/hyperlink" Target="https://www.mixvale.com.br/2025/05/30/king-of-the-hill-returns-with-toby-huss-voicing-dale-gribble-in-new-season/" TargetMode="External"/><Relationship Id="rId793" Type="http://schemas.openxmlformats.org/officeDocument/2006/relationships/hyperlink" Target="https://spectrumlocalnews.com/tx/san-antonio/morning-briefing/2025/06/01/morning-briefing-san-antonio-june-2" TargetMode="External"/><Relationship Id="rId7" Type="http://schemas.openxmlformats.org/officeDocument/2006/relationships/hyperlink" Target="https://www.avclub.com/andor-tony-gilroy-atx-tv-fest-panel" TargetMode="External"/><Relationship Id="rId239" Type="http://schemas.openxmlformats.org/officeDocument/2006/relationships/hyperlink" Target="https://curatedtexan.com/2025/06/atx-tv-fest-honors-landman-with-first-ever-texas-made-award-for-television-productions-based-in-texas/" TargetMode="External"/><Relationship Id="rId446" Type="http://schemas.openxmlformats.org/officeDocument/2006/relationships/hyperlink" Target="https://drive.google.com/file/d/1zHxxVJmleu8UKeeTMB8sWTMHpLcDYex_/view" TargetMode="External"/><Relationship Id="rId653" Type="http://schemas.openxmlformats.org/officeDocument/2006/relationships/hyperlink" Target="https://newsini.com/news/i-am-so-stoked-scrubs-is-coming-back-here-s-everything-i-ve-found-about-the-series-return?uid=252390" TargetMode="External"/><Relationship Id="rId1076" Type="http://schemas.openxmlformats.org/officeDocument/2006/relationships/hyperlink" Target="https://news.webindia123.com/news/Articles/Entertainment/20250604/4323489.html" TargetMode="External"/><Relationship Id="rId306" Type="http://schemas.openxmlformats.org/officeDocument/2006/relationships/hyperlink" Target="http://europennews.com/" TargetMode="External"/><Relationship Id="rId860" Type="http://schemas.openxmlformats.org/officeDocument/2006/relationships/hyperlink" Target="https://www.austinchronicle.com/daily/screens/2025-05-09/tv-legend-david-e-kelley-to-receive-atx-tv-festivals-first-showrunner-award/" TargetMode="External"/><Relationship Id="rId958" Type="http://schemas.openxmlformats.org/officeDocument/2006/relationships/hyperlink" Target="https://www.thestate.com/entertainment/article306491506.html" TargetMode="External"/><Relationship Id="rId1143" Type="http://schemas.openxmlformats.org/officeDocument/2006/relationships/hyperlink" Target="https://ca.news.yahoo.com/shrinking-boss-bill-lawrence-tees-160000630.html" TargetMode="External"/><Relationship Id="rId87" Type="http://schemas.openxmlformats.org/officeDocument/2006/relationships/hyperlink" Target="https://www.instagram.com/p/DJb9fOExLX5/?hl=en" TargetMode="External"/><Relationship Id="rId513" Type="http://schemas.openxmlformats.org/officeDocument/2006/relationships/hyperlink" Target="https://smb.lagrangenews.com/article/Visit-Austin-Youre-in-for-a-Show?storyId=67b7a335d49532008ea506a1" TargetMode="External"/><Relationship Id="rId720" Type="http://schemas.openxmlformats.org/officeDocument/2006/relationships/hyperlink" Target="https://pr.themorgannews.com/article/Visit-Austin-Youre-in-for-a-Show?storyId=67b7a335d49532008ea506a1" TargetMode="External"/><Relationship Id="rId818" Type="http://schemas.openxmlformats.org/officeDocument/2006/relationships/hyperlink" Target="https://www.sunherald.com/living/article307703535.html" TargetMode="External"/><Relationship Id="rId1003" Type="http://schemas.openxmlformats.org/officeDocument/2006/relationships/hyperlink" Target="https://travelbinger.com/atx-tv-festival/" TargetMode="External"/><Relationship Id="rId1210" Type="http://schemas.openxmlformats.org/officeDocument/2006/relationships/hyperlink" Target="https://ca.movies.yahoo.com/news/atx-tv-festival-2025-portrait-211201072.html" TargetMode="External"/><Relationship Id="rId14" Type="http://schemas.openxmlformats.org/officeDocument/2006/relationships/hyperlink" Target="http://www.amnewscurtainraiser.com/2025/05/atx-tv-festival-details.html" TargetMode="External"/><Relationship Id="rId163" Type="http://schemas.openxmlformats.org/officeDocument/2006/relationships/hyperlink" Target="https://www.centredaily.com/entertainment/article307559026.html" TargetMode="External"/><Relationship Id="rId370" Type="http://schemas.openxmlformats.org/officeDocument/2006/relationships/hyperlink" Target="https://hallaback.com/mike-judge-net-worth-2025-how-much-money-does-he-make-397891.html" TargetMode="External"/><Relationship Id="rId230" Type="http://schemas.openxmlformats.org/officeDocument/2006/relationships/hyperlink" Target="https://www.cracked.com/article_46785_seth-meyers-favorite-part-of-snl50-was-watching-lorne-michaels-laugh-at-his-own-roast.html" TargetMode="External"/><Relationship Id="rId468" Type="http://schemas.openxmlformats.org/officeDocument/2006/relationships/hyperlink" Target="https://www.kpvi.com/interests/harry-wild-renewed-for-season-5-everything-we-know/article_069299d6-e1c1-586f-acd2-6f397d8ba7f3.html" TargetMode="External"/><Relationship Id="rId675" Type="http://schemas.openxmlformats.org/officeDocument/2006/relationships/hyperlink" Target="https://nordot.app/1304527709938762432" TargetMode="External"/><Relationship Id="rId882" Type="http://schemas.openxmlformats.org/officeDocument/2006/relationships/hyperlink" Target="https://smb.clantonadvertiser.com/article/Visit-Austin-Youre-in-for-a-Show?storyId=67b7a335d49532008ea506a1" TargetMode="External"/><Relationship Id="rId1098" Type="http://schemas.openxmlformats.org/officeDocument/2006/relationships/hyperlink" Target="https://www.winnipegnews.net/news/278257323/i-got-chills-billy-bob-thornton-on-returning-to-friday-night-lights-football-field" TargetMode="External"/><Relationship Id="rId328" Type="http://schemas.openxmlformats.org/officeDocument/2006/relationships/hyperlink" Target="https://www.forbes.com/sites/simonthompson/2025/04/11/jon-hamm-on-your-friends-and-neighbors-mad-men-and-white-lotus/" TargetMode="External"/><Relationship Id="rId535" Type="http://schemas.openxmlformats.org/officeDocument/2006/relationships/hyperlink" Target="https://www.kentucky.com/entertainment/article307559026.html" TargetMode="External"/><Relationship Id="rId742" Type="http://schemas.openxmlformats.org/officeDocument/2006/relationships/hyperlink" Target="https://smb.roanoke-chowannewsherald.com/article/Visit-Austin-Youre-in-for-a-Show?storyId=67b7a335d49532008ea506a1" TargetMode="External"/><Relationship Id="rId1165" Type="http://schemas.openxmlformats.org/officeDocument/2006/relationships/hyperlink" Target="https://www.yahoo.com/entertainment/articles/seth-meyers-grants-closer-look-152921581.html" TargetMode="External"/><Relationship Id="rId602" Type="http://schemas.openxmlformats.org/officeDocument/2006/relationships/hyperlink" Target="https://msnbctv.news/kerri-kenney-silver-talks-the-four-seasons-and-famous-fathers/" TargetMode="External"/><Relationship Id="rId1025" Type="http://schemas.openxmlformats.org/officeDocument/2006/relationships/hyperlink" Target="https://tvshowsace.com/2025/06/04/hallmarks-finding-mr-christmas-season-2-hosted-by-jonathan-bennett-new-twist/" TargetMode="External"/><Relationship Id="rId1232" Type="http://schemas.openxmlformats.org/officeDocument/2006/relationships/hyperlink" Target="https://malaysia.news.yahoo.com/david-e-kelley-deep-dives-193000360.html" TargetMode="External"/><Relationship Id="rId907" Type="http://schemas.openxmlformats.org/officeDocument/2006/relationships/hyperlink" Target="https://www.hollywoodreporter.com/tv/tv-news/david-e-kelley-atx-festival-showrunner-award-1236212118/" TargetMode="External"/><Relationship Id="rId36" Type="http://schemas.openxmlformats.org/officeDocument/2006/relationships/hyperlink" Target="https://www.aol.com/mad-men-reunion-jon-hamm-142427732.html" TargetMode="External"/><Relationship Id="rId185" Type="http://schemas.openxmlformats.org/officeDocument/2006/relationships/hyperlink" Target="https://collider.com/landman-season-2-cooper-norris-journey-tease-jacob-lofland/" TargetMode="External"/><Relationship Id="rId392" Type="http://schemas.openxmlformats.org/officeDocument/2006/relationships/hyperlink" Target="https://www.idahostatesman.com/living/article307703535.html" TargetMode="External"/><Relationship Id="rId697" Type="http://schemas.openxmlformats.org/officeDocument/2006/relationships/hyperlink" Target="https://people.com/billy-bob-thornton-got-chills-returning-to-the-friday-night-lights-football-field-11746842" TargetMode="External"/><Relationship Id="rId252" Type="http://schemas.openxmlformats.org/officeDocument/2006/relationships/hyperlink" Target="https://deadline.com/2025/02/atx-festival-christine-baranski-tv-excellence-award-2025-lineup-news-1236286194/" TargetMode="External"/><Relationship Id="rId1187" Type="http://schemas.openxmlformats.org/officeDocument/2006/relationships/hyperlink" Target="https://www.yahoo.com/entertainment/articles/david-e-kelley-secret-prolific-212939024.html" TargetMode="External"/><Relationship Id="rId112" Type="http://schemas.openxmlformats.org/officeDocument/2006/relationships/hyperlink" Target="https://pr.boreal.org/article/Visit-Austin-Youre-in-for-a-Show?storyId=67b7a335d49532008ea506a1" TargetMode="External"/><Relationship Id="rId557" Type="http://schemas.openxmlformats.org/officeDocument/2006/relationships/hyperlink" Target="https://pr.thembnews.com/article/Visit-Austin-Youre-in-for-a-Show?storyId=67b7a335d49532008ea506a1" TargetMode="External"/><Relationship Id="rId764" Type="http://schemas.openxmlformats.org/officeDocument/2006/relationships/hyperlink" Target="https://screenrant.com/one-chicago-podcast-launching-nbc-franchise/" TargetMode="External"/><Relationship Id="rId971" Type="http://schemas.openxmlformats.org/officeDocument/2006/relationships/hyperlink" Target="https://smb.thetidewaternews.com/article/Visit-Austin-Youre-in-for-a-Show?storyId=67b7a335d49532008ea506a1" TargetMode="External"/><Relationship Id="rId417" Type="http://schemas.openxmlformats.org/officeDocument/2006/relationships/hyperlink" Target="https://www.inkl.com/news/jon-hamm-s-mad-men-co-stars-turned-yellow-due-to-show-smoking" TargetMode="External"/><Relationship Id="rId624" Type="http://schemas.openxmlformats.org/officeDocument/2006/relationships/hyperlink" Target="https://networktoday.org/see-first-look-at-iconic-tv-shows-revival-on-hulu/" TargetMode="External"/><Relationship Id="rId831" Type="http://schemas.openxmlformats.org/officeDocument/2006/relationships/hyperlink" Target="https://www.technadu.com/king-of-the-hill-reboot-first-look-poster-time-jump-and-everything-we-know-so-far-about-the-revival/594283/" TargetMode="External"/><Relationship Id="rId1047" Type="http://schemas.openxmlformats.org/officeDocument/2006/relationships/hyperlink" Target="https://variety.com/2024/tv/news/jon-hamm-mad-men-panel-atx-tv-festival-2025-1236251057/" TargetMode="External"/><Relationship Id="rId1254" Type="http://schemas.openxmlformats.org/officeDocument/2006/relationships/hyperlink" Target="https://uk.news.yahoo.com/jane-seymour-starring-harry-wild-155526703.html" TargetMode="External"/><Relationship Id="rId929" Type="http://schemas.openxmlformats.org/officeDocument/2006/relationships/hyperlink" Target="https://themusicessentials.com/entertainment/zach-braff-quit-his-waiter-job-after-landing-scrubs-pilot/" TargetMode="External"/><Relationship Id="rId1114" Type="http://schemas.openxmlformats.org/officeDocument/2006/relationships/hyperlink" Target="https://www.wpgxfox28.com/news/entertainment/harry-wild-renewed-for-season-5-everything-we-know/article_371ed179-842b-51f2-bf44-4cde516d3c73.html" TargetMode="External"/><Relationship Id="rId58" Type="http://schemas.openxmlformats.org/officeDocument/2006/relationships/hyperlink" Target="https://www.arcamax.com/entertainment/entertainmenttoday/s-3728642" TargetMode="External"/><Relationship Id="rId274" Type="http://schemas.openxmlformats.org/officeDocument/2006/relationships/hyperlink" Target="https://www.dillywire.com/2025/06/archive-king-of-hill-voice-actor-shot.html" TargetMode="External"/><Relationship Id="rId481" Type="http://schemas.openxmlformats.org/officeDocument/2006/relationships/hyperlink" Target="https://drive.google.com/file/d/1Vhnp5hwWyvI-aP0QfL2hURJXWFarvx6h/view?usp=sharing" TargetMode="External"/><Relationship Id="rId134" Type="http://schemas.openxmlformats.org/officeDocument/2006/relationships/hyperlink" Target="https://buzzworthyradiocast.com/?p=6258" TargetMode="External"/><Relationship Id="rId579" Type="http://schemas.openxmlformats.org/officeDocument/2006/relationships/hyperlink" Target="https://pr.midvalejournal.com/article/Visit-Austin-Youre-in-for-a-Show?storyId=67b7a335d49532008ea506a1" TargetMode="External"/><Relationship Id="rId786" Type="http://schemas.openxmlformats.org/officeDocument/2006/relationships/hyperlink" Target="https://www.soapcentral.com/shows/are-getting-season-5-harry-wild-here" TargetMode="External"/><Relationship Id="rId993" Type="http://schemas.openxmlformats.org/officeDocument/2006/relationships/hyperlink" Target="https://timesng.com/king-hill-cast-reunite/" TargetMode="External"/><Relationship Id="rId341" Type="http://schemas.openxmlformats.org/officeDocument/2006/relationships/hyperlink" Target="http://fortworthnews.net/" TargetMode="External"/><Relationship Id="rId439" Type="http://schemas.openxmlformats.org/officeDocument/2006/relationships/hyperlink" Target="https://drive.google.com/file/d/1QC0wY-svHAYfzdaeSOYoiTy9Uc4z-_sq/view?usp=sharing" TargetMode="External"/><Relationship Id="rId646" Type="http://schemas.openxmlformats.org/officeDocument/2006/relationships/hyperlink" Target="http://newsbug.info/" TargetMode="External"/><Relationship Id="rId1069" Type="http://schemas.openxmlformats.org/officeDocument/2006/relationships/hyperlink" Target="https://www.washingtondcnews.net/news/278257323/i-got-chills-billy-bob-thornton-on-returning-to-friday-night-lights-football-field" TargetMode="External"/><Relationship Id="rId201" Type="http://schemas.openxmlformats.org/officeDocument/2006/relationships/hyperlink" Target="https://comicbook.com/tv-shows/news/king-of-the-hill-reboot-release-hulu-update/" TargetMode="External"/><Relationship Id="rId506" Type="http://schemas.openxmlformats.org/officeDocument/2006/relationships/hyperlink" Target="https://www.kxan36news.com/exclusive-sneak-peek-king-of-the-hill-reboot-at-atx-tv-fest" TargetMode="External"/><Relationship Id="rId853" Type="http://schemas.openxmlformats.org/officeDocument/2006/relationships/hyperlink" Target="https://www.austinchronicle.com/daily/screens/2024-12-17/jon-hamm-is-headed-to-atx-tv-festival-for-a-mad-men-retrospective/" TargetMode="External"/><Relationship Id="rId1136" Type="http://schemas.openxmlformats.org/officeDocument/2006/relationships/hyperlink" Target="https://ca.news.yahoo.com/jane-seymour-starring-harry-wild-155526703.html" TargetMode="External"/><Relationship Id="rId713" Type="http://schemas.openxmlformats.org/officeDocument/2006/relationships/hyperlink" Target="http://pr.connectiredell.net/" TargetMode="External"/><Relationship Id="rId920" Type="http://schemas.openxmlformats.org/officeDocument/2006/relationships/hyperlink" Target="https://www.manchestertimes.com/lifestyles/entertainment/harry-wild-renewed-for-season-5-everything-we-know/article_e5c5c513-6b7f-52c0-bf4c-fb68d49e9d1a.html" TargetMode="External"/><Relationship Id="rId1203" Type="http://schemas.openxmlformats.org/officeDocument/2006/relationships/hyperlink" Target="https://www.yahoo.com/entertainment/articles/traitors-season-4-cast-revealed-174529699.html" TargetMode="External"/><Relationship Id="rId296" Type="http://schemas.openxmlformats.org/officeDocument/2006/relationships/hyperlink" Target="https://www.emporiagazette.com/online_features/press_releases/article_a7fa5dd4-8493-5f0c-90f3-58ee88a27a26.html" TargetMode="External"/><Relationship Id="rId156" Type="http://schemas.openxmlformats.org/officeDocument/2006/relationships/hyperlink" Target="https://celebsbar.com/gossip/atx-tv-festival-to-honor-christine-baranski/1620162" TargetMode="External"/><Relationship Id="rId363" Type="http://schemas.openxmlformats.org/officeDocument/2006/relationships/hyperlink" Target="https://www.goldderby.com/article/2025/david-e-kelley-presumed-innocent-la-law-chicago-hope-practice-ally-mcbeal/" TargetMode="External"/><Relationship Id="rId570" Type="http://schemas.openxmlformats.org/officeDocument/2006/relationships/hyperlink" Target="https://www.mercedsunstar.com/living/article307703535.html" TargetMode="External"/><Relationship Id="rId223" Type="http://schemas.openxmlformats.org/officeDocument/2006/relationships/hyperlink" Target="https://cordcuttersnews.com/disneys-says-streaming-is-dead-that-it-doesnt-have-the-money-it-once-did-for-shows-according-to-andor-creator/" TargetMode="External"/><Relationship Id="rId430" Type="http://schemas.openxmlformats.org/officeDocument/2006/relationships/hyperlink" Target="https://www.kansascity.com/entertainment/article300213214.html" TargetMode="External"/><Relationship Id="rId668" Type="http://schemas.openxmlformats.org/officeDocument/2006/relationships/hyperlink" Target="https://noreruns.net/2025/05/20/atx-tv-festival-and-hulu-announce-cast-for-the-golden-girls-40th-anniversary-script-reading-conversation/" TargetMode="External"/><Relationship Id="rId875" Type="http://schemas.openxmlformats.org/officeDocument/2006/relationships/hyperlink" Target="https://www.charlotteobserver.com/entertainment/article303348431.html" TargetMode="External"/><Relationship Id="rId1060" Type="http://schemas.openxmlformats.org/officeDocument/2006/relationships/hyperlink" Target="https://variety.com/2025/tv/awards/white-lotus-cut-scenes-carrie-coon-leslie-bibb-michelle-1236418533/" TargetMode="External"/><Relationship Id="rId528" Type="http://schemas.openxmlformats.org/officeDocument/2006/relationships/hyperlink" Target="https://www.laughingplace.com/entertainment/golden-girls-40th-anniversary-atx-pride-mid-century-modern/" TargetMode="External"/><Relationship Id="rId735" Type="http://schemas.openxmlformats.org/officeDocument/2006/relationships/hyperlink" Target="http://rawnews.com/" TargetMode="External"/><Relationship Id="rId942" Type="http://schemas.openxmlformats.org/officeDocument/2006/relationships/hyperlink" Target="https://evrimagaci.org/tpg/andor-creator-reveals-budget-battles-and-lost-horror-episode-352623" TargetMode="External"/><Relationship Id="rId1158" Type="http://schemas.openxmlformats.org/officeDocument/2006/relationships/hyperlink" Target="https://www.yahoo.com/entertainment/articles/atx-tv-festival-adds-four-140000820.html" TargetMode="External"/><Relationship Id="rId1018" Type="http://schemas.openxmlformats.org/officeDocument/2006/relationships/hyperlink" Target="https://tribunecontentagency.com/article/jon-hamms-mad-men-co-stars-turned-yellow-due-to-show-smoking/" TargetMode="External"/><Relationship Id="rId1225" Type="http://schemas.openxmlformats.org/officeDocument/2006/relationships/hyperlink" Target="https://malaysia.news.yahoo.com/jon-hamm-recalls-consuming-fake-154806401.html" TargetMode="External"/><Relationship Id="rId71" Type="http://schemas.openxmlformats.org/officeDocument/2006/relationships/hyperlink" Target="https://drive.google.com/file/d/1gP90ogQhRRmfFoBaJJUG0rCisF1iJ2zH/view?usp=drive_link" TargetMode="External"/><Relationship Id="rId802" Type="http://schemas.openxmlformats.org/officeDocument/2006/relationships/hyperlink" Target="https://ny1.com/nyc/all-boroughs/news/2025/05/31/atx-tv-festival-offers-sneak-peek-into--we-were-liars--tv-series" TargetMode="External"/><Relationship Id="rId29" Type="http://schemas.openxmlformats.org/officeDocument/2006/relationships/hyperlink" Target="https://www.aol.com/king-hill-revival-casts-toby-183000807.html" TargetMode="External"/><Relationship Id="rId178" Type="http://schemas.openxmlformats.org/officeDocument/2006/relationships/hyperlink" Target="https://collider.com/king-of-the-hill-revival-cast-toby-huss-dale-gribble/" TargetMode="External"/><Relationship Id="rId385" Type="http://schemas.openxmlformats.org/officeDocument/2006/relationships/hyperlink" Target="https://zlatathoughts.substack.com/p/link-in-bio-but-make-it-fashion-why" TargetMode="External"/><Relationship Id="rId592" Type="http://schemas.openxmlformats.org/officeDocument/2006/relationships/hyperlink" Target="https://movizark.com/2025/05/15/king-of-the-hill-first-poster-teases-the-upcoming-reboot-check-it-out/" TargetMode="External"/><Relationship Id="rId245" Type="http://schemas.openxmlformats.org/officeDocument/2006/relationships/hyperlink" Target="https://www.express.co.uk/showbiz/tv-radio/2064175/sky-announces-return-date-period" TargetMode="External"/><Relationship Id="rId452" Type="http://schemas.openxmlformats.org/officeDocument/2006/relationships/hyperlink" Target="https://cbsaustin.com/news/nation-world/police-called-out-to-home-dozens-of-times-before-king-of-the-hill-actors-murder-san-antonio-texas-investigation-evidence-social-media-suspect-arrest-jail" TargetMode="External"/><Relationship Id="rId897" Type="http://schemas.openxmlformats.org/officeDocument/2006/relationships/hyperlink" Target="http://www.thefutoncritic.com/news/2025/05/30/hulu-originals-and-exclusives-summer-2025-programming-slate-884114/20250530hulu02/" TargetMode="External"/><Relationship Id="rId1082" Type="http://schemas.openxmlformats.org/officeDocument/2006/relationships/hyperlink" Target="https://www.wfmz.com/entertainment/harry-wild-renewed-for-season-5-everything-we-know/article_a7ccd1a1-1632-5f39-9f97-56945e975235.html" TargetMode="External"/><Relationship Id="rId105" Type="http://schemas.openxmlformats.org/officeDocument/2006/relationships/hyperlink" Target="https://bleedingcool.com/tv/king-of-the-hill-team-discuss-doing-right-by-hardwick-murphy-petty/" TargetMode="External"/><Relationship Id="rId312" Type="http://schemas.openxmlformats.org/officeDocument/2006/relationships/hyperlink" Target="https://fandomwire.com/disney-just-had-1-request-to-tony-gilroy-after-giving-him-650-million-to-make-andor-fck-the-empire/" TargetMode="External"/><Relationship Id="rId757" Type="http://schemas.openxmlformats.org/officeDocument/2006/relationships/hyperlink" Target="https://www.sanluisobispo.com/living/article307703535.html" TargetMode="External"/><Relationship Id="rId964" Type="http://schemas.openxmlformats.org/officeDocument/2006/relationships/hyperlink" Target="https://www.myrtlebeachonline.com/entertainment/article304525311.html" TargetMode="External"/><Relationship Id="rId93" Type="http://schemas.openxmlformats.org/officeDocument/2006/relationships/hyperlink" Target="https://www.bnd.com/entertainment/article304525311.html" TargetMode="External"/><Relationship Id="rId617" Type="http://schemas.openxmlformats.org/officeDocument/2006/relationships/hyperlink" Target="https://nerdist.com/article/andor-showrunner-tony-gilroy-wanted-star-wars-first-f-bomb/" TargetMode="External"/><Relationship Id="rId824" Type="http://schemas.openxmlformats.org/officeDocument/2006/relationships/hyperlink" Target="https://www.thenewstribune.com/entertainment/article303348431.html" TargetMode="External"/><Relationship Id="rId1247" Type="http://schemas.openxmlformats.org/officeDocument/2006/relationships/hyperlink" Target="https://uk.news.yahoo.com/netflix-waterfront-sets-world-premiere-143000827.html" TargetMode="External"/><Relationship Id="rId1107" Type="http://schemas.openxmlformats.org/officeDocument/2006/relationships/hyperlink" Target="https://news4sanantonio.com/news/local/police-called-out-to-home-dozens-of-times-before-king-of-the-hill-actors-murder-san-antonio-texas-investigation-evidence-social-media-suspect-arrest-jail" TargetMode="External"/><Relationship Id="rId20" Type="http://schemas.openxmlformats.org/officeDocument/2006/relationships/hyperlink" Target="https://www.antelopecountynews.com/lifestyles/entertainment/harry-wild-renewed-for-season-5-everything-we-know/article_767117ff-9758-56f7-acac-c408c607fa3c.html" TargetMode="External"/><Relationship Id="rId267" Type="http://schemas.openxmlformats.org/officeDocument/2006/relationships/hyperlink" Target="https://www.digestwire.com/2025/05/15/landman-to-receive-inaugural-texas-made-award-at-atx-tv-festival-exclusive/" TargetMode="External"/><Relationship Id="rId474" Type="http://schemas.openxmlformats.org/officeDocument/2006/relationships/hyperlink" Target="https://drive.google.com/file/d/1UF1FfGxOy4_g64s0KwrfYzxrtsN2LLw4/view?usp=sharing" TargetMode="External"/><Relationship Id="rId127" Type="http://schemas.openxmlformats.org/officeDocument/2006/relationships/hyperlink" Target="https://www.bryantimes.com/news/entertainment/harry-wild-renewed-for-season-5-everything-we-know/article_797fa102-69a2-5b16-8d29-366f343d9f15.html" TargetMode="External"/><Relationship Id="rId681" Type="http://schemas.openxmlformats.org/officeDocument/2006/relationships/hyperlink" Target="https://home.nzcity.co.nz/news/article.aspx?id=423600" TargetMode="External"/><Relationship Id="rId779" Type="http://schemas.openxmlformats.org/officeDocument/2006/relationships/hyperlink" Target="https://skjbollywoodnews.com/thats-not-our-show-chicago-p-d-star-addresses-the-burzek-wedding-controversy/146839/2025/" TargetMode="External"/><Relationship Id="rId986" Type="http://schemas.openxmlformats.org/officeDocument/2006/relationships/hyperlink" Target="https://thechive.com/entertainment/tv/kerri-kenney-silver-talks-the-four-seasons-and-famous-fathers-atx-tv-festival/?utm_postid=5003398&amp;utm_editor=5003398_zach" TargetMode="External"/><Relationship Id="rId334" Type="http://schemas.openxmlformats.org/officeDocument/2006/relationships/hyperlink" Target="https://www.star-telegram.com/entertainment/article303348431.html" TargetMode="External"/><Relationship Id="rId541" Type="http://schemas.openxmlformats.org/officeDocument/2006/relationships/hyperlink" Target="https://labusinessjournal.com/la500-2025/media-2025/la500-2025-jay-penske/" TargetMode="External"/><Relationship Id="rId639" Type="http://schemas.openxmlformats.org/officeDocument/2006/relationships/hyperlink" Target="https://www.newsbreak.com/news/3968789028952-king-of-the-hill-cast-crew-reunite-for-revival-preview-at-atx-tv-festival" TargetMode="External"/><Relationship Id="rId1171" Type="http://schemas.openxmlformats.org/officeDocument/2006/relationships/hyperlink" Target="https://www.yahoo.com/entertainment/articles/jason-schwartzman-fashionable-vampire-first-183000497.html" TargetMode="External"/><Relationship Id="rId1269" Type="http://schemas.openxmlformats.org/officeDocument/2006/relationships/hyperlink" Target="https://uk.news.yahoo.com/david-e-kelley-deep-dives-193000360.html" TargetMode="External"/><Relationship Id="rId180" Type="http://schemas.openxmlformats.org/officeDocument/2006/relationships/hyperlink" Target="https://collider.com/andor-budget-650-million-tony-gilroy-disney/" TargetMode="External"/><Relationship Id="rId278" Type="http://schemas.openxmlformats.org/officeDocument/2006/relationships/hyperlink" Target="https://dnyuz.com/2025/06/01/jane-seymour-starring-harry-wild-renewed-for-season-5-at-acorn-tv/" TargetMode="External"/><Relationship Id="rId401" Type="http://schemas.openxmlformats.org/officeDocument/2006/relationships/hyperlink" Target="https://www.imdb.com/news/ni65017085/?ref_=nwc_art_plk" TargetMode="External"/><Relationship Id="rId846" Type="http://schemas.openxmlformats.org/officeDocument/2006/relationships/hyperlink" Target="https://drive.google.com/file/d/1L-l6NkP4TMZ7imjw2TjGqzb4n1gVbk0Y/view?usp=sharing" TargetMode="External"/><Relationship Id="rId1031" Type="http://schemas.openxmlformats.org/officeDocument/2006/relationships/hyperlink" Target="https://tvline.com/interviews/shrinking-season-3-cast-michael-j-fox-candice-bergen-preview-1235454292/" TargetMode="External"/><Relationship Id="rId1129" Type="http://schemas.openxmlformats.org/officeDocument/2006/relationships/hyperlink" Target="https://ca.news.yahoo.com/four-seasons-favorite-marco-calvani-132757409.html" TargetMode="External"/><Relationship Id="rId485" Type="http://schemas.openxmlformats.org/officeDocument/2006/relationships/hyperlink" Target="https://www.fox7austin.com/video/1651146" TargetMode="External"/><Relationship Id="rId692" Type="http://schemas.openxmlformats.org/officeDocument/2006/relationships/hyperlink" Target="https://www.pal-item.com/story/entertainment/tv/2025/06/01/jon-hamm-mad-men-finale-john-slattery-atx-tv-festival/83963592007/" TargetMode="External"/><Relationship Id="rId706" Type="http://schemas.openxmlformats.org/officeDocument/2006/relationships/hyperlink" Target="http://popculture.com/" TargetMode="External"/><Relationship Id="rId913" Type="http://schemas.openxmlformats.org/officeDocument/2006/relationships/hyperlink" Target="https://www.islandpacket.com/entertainment/article300213214.html" TargetMode="External"/><Relationship Id="rId42" Type="http://schemas.openxmlformats.org/officeDocument/2006/relationships/hyperlink" Target="https://www.aol.com/justin-theroux-once-helped-leftovers-193729271.html" TargetMode="External"/><Relationship Id="rId138" Type="http://schemas.openxmlformats.org/officeDocument/2006/relationships/hyperlink" Target="https://buzzworthyradiocast.com/?p=6433" TargetMode="External"/><Relationship Id="rId345" Type="http://schemas.openxmlformats.org/officeDocument/2006/relationships/hyperlink" Target="https://www.fresnobee.com/entertainment/article306491506.html" TargetMode="External"/><Relationship Id="rId552" Type="http://schemas.openxmlformats.org/officeDocument/2006/relationships/hyperlink" Target="https://www.marconews.com/story/entertainment/tv/2025/05/30/seth-meyers-late-night-interview/83930955007/" TargetMode="External"/><Relationship Id="rId997" Type="http://schemas.openxmlformats.org/officeDocument/2006/relationships/hyperlink" Target="https://www.fairfieldsuntimes.com/arts_and_entertainment/entertainment/harry-wild-renewed-for-season-5-everything-we-know/article_07858880-4094-5040-9c38-757bd40d587f.html" TargetMode="External"/><Relationship Id="rId1182" Type="http://schemas.openxmlformats.org/officeDocument/2006/relationships/hyperlink" Target="https://www.yahoo.com/entertainment/articles/mad-men-reunion-jon-hamm-142427732.html" TargetMode="External"/><Relationship Id="rId191" Type="http://schemas.openxmlformats.org/officeDocument/2006/relationships/hyperlink" Target="https://www.ledger-enquirer.com/entertainment/article304525311.html" TargetMode="External"/><Relationship Id="rId205" Type="http://schemas.openxmlformats.org/officeDocument/2006/relationships/hyperlink" Target="https://comicbook.com/tv-shows/news/king-of-the-hill-revival-luanne-lucky-tease/" TargetMode="External"/><Relationship Id="rId412" Type="http://schemas.openxmlformats.org/officeDocument/2006/relationships/hyperlink" Target="https://www.indiewire.com/news/general-news/mad-men-finale-jon-hamm-explains-positive-ending-don-draper-1235128486/" TargetMode="External"/><Relationship Id="rId857" Type="http://schemas.openxmlformats.org/officeDocument/2006/relationships/hyperlink" Target="https://www.austinchronicle.com/daily/screens/2025-04-02/seth-meyers-and-jane-seymour-announced-for-atx-tv-festival/" TargetMode="External"/><Relationship Id="rId1042" Type="http://schemas.openxmlformats.org/officeDocument/2006/relationships/hyperlink" Target="https://www.usatoday.com/story/entertainment/tv/2025/05/14/king-of-the-hill-reboot/83629557007/" TargetMode="External"/><Relationship Id="rId289" Type="http://schemas.openxmlformats.org/officeDocument/2006/relationships/hyperlink" Target="https://earthpressnews.com/scrubs-star-zach-braff-reveals-how-much-jd-has-changed-in-the-reboot-battled-by-the-system/" TargetMode="External"/><Relationship Id="rId496" Type="http://schemas.openxmlformats.org/officeDocument/2006/relationships/hyperlink" Target="https://www.kvue.com/video/entertainment/events/atx-tv-festival-early-bird-deal/269-44920424-1ab0-4468-9269-8531ebd06155" TargetMode="External"/><Relationship Id="rId717" Type="http://schemas.openxmlformats.org/officeDocument/2006/relationships/hyperlink" Target="http://pr.milfordfreepress.com/" TargetMode="External"/><Relationship Id="rId924" Type="http://schemas.openxmlformats.org/officeDocument/2006/relationships/hyperlink" Target="https://www.modbee.com/entertainment/article304525311.html" TargetMode="External"/><Relationship Id="rId53" Type="http://schemas.openxmlformats.org/officeDocument/2006/relationships/hyperlink" Target="https://www.aol.co.uk/news/mad-men-stars-jon-hamm-234927905.html" TargetMode="External"/><Relationship Id="rId149" Type="http://schemas.openxmlformats.org/officeDocument/2006/relationships/hyperlink" Target="https://www.cbr.com/amcs-anne-rice-immortal-universe-update/" TargetMode="External"/><Relationship Id="rId356" Type="http://schemas.openxmlformats.org/officeDocument/2006/relationships/hyperlink" Target="https://www.geo.tv/latest/607215-shrinking-creator-let-slip-a-big-spoiler-for-s3" TargetMode="External"/><Relationship Id="rId563" Type="http://schemas.openxmlformats.org/officeDocument/2006/relationships/hyperlink" Target="https://www.memorabletv.com/news/harry-wild-renewed-season-5-acorn/" TargetMode="External"/><Relationship Id="rId770" Type="http://schemas.openxmlformats.org/officeDocument/2006/relationships/hyperlink" Target="https://www.shelbystar.com/story/entertainment/tv/2025/05/30/seth-meyers-late-night-interview/83930955007/" TargetMode="External"/><Relationship Id="rId1193" Type="http://schemas.openxmlformats.org/officeDocument/2006/relationships/hyperlink" Target="https://www.yahoo.com/entertainment/articles/john-slattery-credits-mad-men-130000132.html" TargetMode="External"/><Relationship Id="rId1207" Type="http://schemas.openxmlformats.org/officeDocument/2006/relationships/hyperlink" Target="https://au.lifestyle.yahoo.com/carrie-coon-leslie-bibb-michelle-163346055.html" TargetMode="External"/><Relationship Id="rId216" Type="http://schemas.openxmlformats.org/officeDocument/2006/relationships/hyperlink" Target="https://www.comingsoon.net/guides/news/1973754-king-of-the-hill-reboot-hulu-timeline-release-date-cast" TargetMode="External"/><Relationship Id="rId423" Type="http://schemas.openxmlformats.org/officeDocument/2006/relationships/hyperlink" Target="https://www.iosconews.com/online_features/press_releases/article_bfb171e9-c1ed-51f4-adf9-7f54d66ddf12.html" TargetMode="External"/><Relationship Id="rId868" Type="http://schemas.openxmlformats.org/officeDocument/2006/relationships/hyperlink" Target="https://baycitytribune.com/online_features/press_releases/visit-austin-youre-in-for-a-show/article_3de2a804-f532-51be-a499-9b2910ae0cb3.html" TargetMode="External"/><Relationship Id="rId1053" Type="http://schemas.openxmlformats.org/officeDocument/2006/relationships/hyperlink" Target="https://variety.com/2025/tv/news/one-chicago-podcast-nbc-fire-med-pd-1236413193/" TargetMode="External"/><Relationship Id="rId1260" Type="http://schemas.openxmlformats.org/officeDocument/2006/relationships/hyperlink" Target="https://uk.news.yahoo.com/chicago-med-steven-weber-doesn-213925248.html" TargetMode="External"/><Relationship Id="rId630" Type="http://schemas.openxmlformats.org/officeDocument/2006/relationships/hyperlink" Target="https://www.newsminimalist.com/articles/king-of-the-hill-revival-debuts-first-look-next-month-c0503203" TargetMode="External"/><Relationship Id="rId728" Type="http://schemas.openxmlformats.org/officeDocument/2006/relationships/hyperlink" Target="https://en.pressbee.net/show3970390.html?title=mad-men-stars-jon-hamm-and-john-slattery-reveal-the-real-contents" TargetMode="External"/><Relationship Id="rId935" Type="http://schemas.openxmlformats.org/officeDocument/2006/relationships/hyperlink" Target="https://www.oakridger.com/story/entertainment/tv/2025/06/01/jon-hamm-mad-men-finale-john-slattery-atx-tv-festival/83963592007/" TargetMode="External"/><Relationship Id="rId64" Type="http://schemas.openxmlformats.org/officeDocument/2006/relationships/hyperlink" Target="https://asumetech.com/entertainment/harry-wild-reignites-mystery-with-fifth-season-renewal/" TargetMode="External"/><Relationship Id="rId367" Type="http://schemas.openxmlformats.org/officeDocument/2006/relationships/hyperlink" Target="https://pr.greenvillebusinessmag.com/article/Visit-Austin-Youre-in-for-a-Show?storyId=67b7a335d49532008ea506a1" TargetMode="External"/><Relationship Id="rId574" Type="http://schemas.openxmlformats.org/officeDocument/2006/relationships/hyperlink" Target="https://www.miamiherald.com/entertainment/article304525311.html" TargetMode="External"/><Relationship Id="rId1120" Type="http://schemas.openxmlformats.org/officeDocument/2006/relationships/hyperlink" Target="https://www.yahoo.com/news/entertainment/articles/jon-hamm-consuming-many-fake-175926292.html" TargetMode="External"/><Relationship Id="rId1218" Type="http://schemas.openxmlformats.org/officeDocument/2006/relationships/hyperlink" Target="https://malaysia.news.yahoo.com/kevin-williamson-why-returned-directing-195225896.html" TargetMode="External"/><Relationship Id="rId227" Type="http://schemas.openxmlformats.org/officeDocument/2006/relationships/hyperlink" Target="https://www.cowgirlmagazine.com/billy-bob-thornton-gets-chills-returning-to-friday-night-lights-field-while-filming-landman/" TargetMode="External"/><Relationship Id="rId781" Type="http://schemas.openxmlformats.org/officeDocument/2006/relationships/hyperlink" Target="https://skjbollywoodnews.com/becoming-the-man-hes-meant-to-be-landmans-jacob-lofland-on-cooper-norris-season-2-journey/146935/2025/" TargetMode="External"/><Relationship Id="rId879" Type="http://schemas.openxmlformats.org/officeDocument/2006/relationships/hyperlink" Target="https://www.charlotteobserver.com/living/article307703535.html" TargetMode="External"/><Relationship Id="rId434" Type="http://schemas.openxmlformats.org/officeDocument/2006/relationships/hyperlink" Target="https://www.kansascity.com/living/article307703535.html" TargetMode="External"/><Relationship Id="rId641" Type="http://schemas.openxmlformats.org/officeDocument/2006/relationships/hyperlink" Target="https://www.newsbreak.com/usa-today-560565/4030730213690-seth-meyers-grants-closer-look-at-his-anxious-writer-brain-always-chewing-its-own-nail" TargetMode="External"/><Relationship Id="rId739" Type="http://schemas.openxmlformats.org/officeDocument/2006/relationships/hyperlink" Target="https://www.realitytvworld.com/news/talamasca-anne-rice-series-gets-photos-october-release-date-50227169.php" TargetMode="External"/><Relationship Id="rId1064" Type="http://schemas.openxmlformats.org/officeDocument/2006/relationships/hyperlink" Target="https://www.vitalthrills.com/harry-wild-season-five-given-the-green-light/" TargetMode="External"/><Relationship Id="rId1271" Type="http://schemas.openxmlformats.org/officeDocument/2006/relationships/hyperlink" Target="https://sg.news.yahoo.com/andor-creator-says-disney-spent-220548390.html" TargetMode="External"/><Relationship Id="rId280" Type="http://schemas.openxmlformats.org/officeDocument/2006/relationships/hyperlink" Target="https://pr.draperjournal.com/article/Visit-Austin-Youre-in-for-a-Show?storyId=67b7a335d49532008ea506a1" TargetMode="External"/><Relationship Id="rId501" Type="http://schemas.openxmlformats.org/officeDocument/2006/relationships/hyperlink" Target="https://drive.google.com/file/d/1toHSaQ0JNjyK9qsqo68A9nEPbRiPDGSR/view?usp=sharing" TargetMode="External"/><Relationship Id="rId946" Type="http://schemas.openxmlformats.org/officeDocument/2006/relationships/hyperlink" Target="https://smb.prentissheadlight.com/article/Visit-Austin-Youre-in-for-a-Show?storyId=67b7a335d49532008ea506a1" TargetMode="External"/><Relationship Id="rId1131" Type="http://schemas.openxmlformats.org/officeDocument/2006/relationships/hyperlink" Target="https://ca.news.yahoo.com/king-hill-revival-casts-toby-183000691.html" TargetMode="External"/><Relationship Id="rId1229" Type="http://schemas.openxmlformats.org/officeDocument/2006/relationships/hyperlink" Target="https://malaysia.news.yahoo.com/andor-creator-tony-gilroy-speaks-183929563.html" TargetMode="External"/><Relationship Id="rId75" Type="http://schemas.openxmlformats.org/officeDocument/2006/relationships/hyperlink" Target="https://atxtoday.6amcity.com/newsletter/00000196-68b0-d8f5-a59e-fbb5cacd0000" TargetMode="External"/><Relationship Id="rId140" Type="http://schemas.openxmlformats.org/officeDocument/2006/relationships/hyperlink" Target="https://www.canadanews.net/news/278257323/i-got-chills-billy-bob-thornton-on-returning-to-friday-night-lights-football-field" TargetMode="External"/><Relationship Id="rId378" Type="http://schemas.openxmlformats.org/officeDocument/2006/relationships/hyperlink" Target="https://pr.holladayjournal.com/article/Visit-Austin-Youre-in-for-a-Show?storyId=67b7a335d49532008ea506a1" TargetMode="External"/><Relationship Id="rId585" Type="http://schemas.openxmlformats.org/officeDocument/2006/relationships/hyperlink" Target="https://www.mixvale.com.br/2025/05/30/king-of-the-hill-returns-with-new-season-and-hank-hill-in-2025/" TargetMode="External"/><Relationship Id="rId792" Type="http://schemas.openxmlformats.org/officeDocument/2006/relationships/hyperlink" Target="https://spectrumnews1.com/ky/bowling-green/news/2025/05/31/atx-tv-festival-offers-sneak-peek-into--we-were-liars--tv-series" TargetMode="External"/><Relationship Id="rId806" Type="http://schemas.openxmlformats.org/officeDocument/2006/relationships/hyperlink" Target="https://atxgossip.com/seth-meyers-teaches-fans-new-words-and-more-at-tv-festival-in-austin/" TargetMode="External"/><Relationship Id="rId6" Type="http://schemas.openxmlformats.org/officeDocument/2006/relationships/hyperlink" Target="https://9meters.com/entertainment/shows/king-of-the-hill-revival-release-date-summery-2025-on-hulu" TargetMode="External"/><Relationship Id="rId238" Type="http://schemas.openxmlformats.org/officeDocument/2006/relationships/hyperlink" Target="https://curatedtexan.com/2025/06/lights-camera-austin-heres-what-happened-at-this-weekends-14th-annual-atx-tv-festival/" TargetMode="External"/><Relationship Id="rId445" Type="http://schemas.openxmlformats.org/officeDocument/2006/relationships/hyperlink" Target="https://drive.google.com/file/d/1AdS6h63Q6KoefykspMF4R_8SUDVZeYRw/view?usp=sharing" TargetMode="External"/><Relationship Id="rId652" Type="http://schemas.openxmlformats.org/officeDocument/2006/relationships/hyperlink" Target="https://newsini.com/news/chicago-p-d-s-marina-squerciati-talks-brief-burzek-wedding-voight-s-future-after-reid-murder-expanding-the-family-deadline-q-a?uid=252132" TargetMode="External"/><Relationship Id="rId1075" Type="http://schemas.openxmlformats.org/officeDocument/2006/relationships/hyperlink" Target="https://wegotthiscovered.com/news/king-of-the-hill-voice-actor-shot-and-killed-in-texas/" TargetMode="External"/><Relationship Id="rId291" Type="http://schemas.openxmlformats.org/officeDocument/2006/relationships/hyperlink" Target="https://www.leader-news.com/online_features/press_releases/article_553e07f5-5123-5482-908a-2e52338bc9bf.html" TargetMode="External"/><Relationship Id="rId305" Type="http://schemas.openxmlformats.org/officeDocument/2006/relationships/hyperlink" Target="https://entertainmentnow.com/hallmark/finding-mr-christmas-season-2-teasers/" TargetMode="External"/><Relationship Id="rId512" Type="http://schemas.openxmlformats.org/officeDocument/2006/relationships/hyperlink" Target="https://kzk101.com/seth-meyers-on-finding-joy-and-comedy-in-trumps-second-term/" TargetMode="External"/><Relationship Id="rId957" Type="http://schemas.openxmlformats.org/officeDocument/2006/relationships/hyperlink" Target="https://www.thestate.com/entertainment/article300213214.html" TargetMode="External"/><Relationship Id="rId1142" Type="http://schemas.openxmlformats.org/officeDocument/2006/relationships/hyperlink" Target="https://ca.news.yahoo.com/justin-theroux-once-helped-leftovers-193729067.html" TargetMode="External"/><Relationship Id="rId86" Type="http://schemas.openxmlformats.org/officeDocument/2006/relationships/hyperlink" Target="https://www.instagram.com/atxfestival/?hl=en" TargetMode="External"/><Relationship Id="rId151" Type="http://schemas.openxmlformats.org/officeDocument/2006/relationships/hyperlink" Target="https://www.cbr.com/acorn-tv-harry-wild-renewed-or-canceled/" TargetMode="External"/><Relationship Id="rId389" Type="http://schemas.openxmlformats.org/officeDocument/2006/relationships/hyperlink" Target="https://www.idahostatesman.com/entertainment/article304525311.html" TargetMode="External"/><Relationship Id="rId596" Type="http://schemas.openxmlformats.org/officeDocument/2006/relationships/hyperlink" Target="https://movizark.com/2025/05/31/anne-rices-talamasca-first-images-introduce-the-cast-check-it-out/" TargetMode="External"/><Relationship Id="rId817" Type="http://schemas.openxmlformats.org/officeDocument/2006/relationships/hyperlink" Target="https://www.sunherald.com/entertainment/article307559026.html" TargetMode="External"/><Relationship Id="rId1002" Type="http://schemas.openxmlformats.org/officeDocument/2006/relationships/hyperlink" Target="https://www.travelandtourworld.com/news/article/austin-spring-2025-a-season-of-spectacular-events-you-cant-miss/" TargetMode="External"/><Relationship Id="rId249" Type="http://schemas.openxmlformats.org/officeDocument/2006/relationships/hyperlink" Target="https://www.darkhorizons.com/gilroy-talks-andor-650m-budget-no-notes/" TargetMode="External"/><Relationship Id="rId456" Type="http://schemas.openxmlformats.org/officeDocument/2006/relationships/hyperlink" Target="https://drive.google.com/file/d/1RsRQfe7d5yxpbDoY-7VU9pBPAJGLRBll/view" TargetMode="External"/><Relationship Id="rId663" Type="http://schemas.openxmlformats.org/officeDocument/2006/relationships/hyperlink" Target="https://noreruns.net/2025/04/18/atx-tv-festival-and-hulu-to-host-marquee-king-of-the-hill-reunion-panel-and-series-revival-sneak-peek-on-friday-may-30/" TargetMode="External"/><Relationship Id="rId870" Type="http://schemas.openxmlformats.org/officeDocument/2006/relationships/hyperlink" Target="https://www.bellinghamherald.com/entertainment/article307559026.html" TargetMode="External"/><Relationship Id="rId1086" Type="http://schemas.openxmlformats.org/officeDocument/2006/relationships/hyperlink" Target="https://13wham.com/news/nation-world/police-called-out-to-home-dozens-of-times-before-king-of-the-hill-actors-murder-san-antonio-texas-investigation-evidence-social-media-suspect-arrest-jail" TargetMode="External"/><Relationship Id="rId13" Type="http://schemas.openxmlformats.org/officeDocument/2006/relationships/hyperlink" Target="https://www.allyourscreens.com/latest-news/too-much-tv/4002-too-much-tv-thurs" TargetMode="External"/><Relationship Id="rId109" Type="http://schemas.openxmlformats.org/officeDocument/2006/relationships/hyperlink" Target="https://bnsglobalnews.com/2025/06/09/david-e-kelley-deep-dives-into-the-quiet-cognitive-oppression-of-presumed-innocent-his-knack-for-adapting-books-telling-stories-from-the-heart/" TargetMode="External"/><Relationship Id="rId316" Type="http://schemas.openxmlformats.org/officeDocument/2006/relationships/hyperlink" Target="https://www.fanthatracks.com/interviews/andor-beau-willimon-on-the-cinta-vel-tragedy-were-always-thinking-about-cost/" TargetMode="External"/><Relationship Id="rId523" Type="http://schemas.openxmlformats.org/officeDocument/2006/relationships/hyperlink" Target="https://www.laughingplace.com/disney-entertainment/atx-tv-fest-recap-star-wars-andor-tony-gilroy-beau-willimon/" TargetMode="External"/><Relationship Id="rId968" Type="http://schemas.openxmlformats.org/officeDocument/2006/relationships/hyperlink" Target="https://www.macon.com/entertainment/article306491506.html" TargetMode="External"/><Relationship Id="rId1153" Type="http://schemas.openxmlformats.org/officeDocument/2006/relationships/hyperlink" Target="https://www.yahoo.com/entertainment/leftovers-reunion-set-2025-atx-140000937.html" TargetMode="External"/><Relationship Id="rId97" Type="http://schemas.openxmlformats.org/officeDocument/2006/relationships/hyperlink" Target="https://www.bigcountrynewsconnection.com/lifestyles/entertainment/harry-wild-renewed-for-season-5-everything-we-know/article_9e8478f2-b297-5945-9045-9c8f118688fe.html" TargetMode="External"/><Relationship Id="rId730" Type="http://schemas.openxmlformats.org/officeDocument/2006/relationships/hyperlink" Target="https://en.pressbee.net/show3975311.html?title=andor-creator-says-disney-spent-650-million-for-24-episodes-and-w" TargetMode="External"/><Relationship Id="rId828" Type="http://schemas.openxmlformats.org/officeDocument/2006/relationships/hyperlink" Target="https://www.thenewstribune.com/living/article307703535.html" TargetMode="External"/><Relationship Id="rId1013" Type="http://schemas.openxmlformats.org/officeDocument/2006/relationships/hyperlink" Target="https://tribeza.com/arts/film/billy-bob-thornton-landman-atx-tv-festival-austin/" TargetMode="External"/><Relationship Id="rId162" Type="http://schemas.openxmlformats.org/officeDocument/2006/relationships/hyperlink" Target="https://www.centredaily.com/entertainment/article306491506.html" TargetMode="External"/><Relationship Id="rId467" Type="http://schemas.openxmlformats.org/officeDocument/2006/relationships/hyperlink" Target="https://fox42kptm.com/news/entertainment/savannah-chrisley-slams-sex-rumors-as-parents-todd-and-julie-are-pardoned-by-trump" TargetMode="External"/><Relationship Id="rId1097" Type="http://schemas.openxmlformats.org/officeDocument/2006/relationships/hyperlink" Target="https://www.wideopencountry.com/billy-bob-thornton-landman-extreme-reaction-daughter/" TargetMode="External"/><Relationship Id="rId1220" Type="http://schemas.openxmlformats.org/officeDocument/2006/relationships/hyperlink" Target="https://malaysia.news.yahoo.com/king-hill-revival-cast-reveals-145034249.html" TargetMode="External"/><Relationship Id="rId674" Type="http://schemas.openxmlformats.org/officeDocument/2006/relationships/hyperlink" Target="https://nordot.app/1302289931300782379" TargetMode="External"/><Relationship Id="rId881" Type="http://schemas.openxmlformats.org/officeDocument/2006/relationships/hyperlink" Target="https://pr.taylorsvillecityjournal.com/article/Visit-Austin-Youre-in-for-a-Show?storyId=67b7a335d49532008ea506a1" TargetMode="External"/><Relationship Id="rId979" Type="http://schemas.openxmlformats.org/officeDocument/2006/relationships/hyperlink" Target="https://thetvdudes.libsyn.com/atv-tv-festival-season-14" TargetMode="External"/><Relationship Id="rId24" Type="http://schemas.openxmlformats.org/officeDocument/2006/relationships/hyperlink" Target="https://www.aol.com/atx-tv-festival-behind-scenes-193010589.html" TargetMode="External"/><Relationship Id="rId327" Type="http://schemas.openxmlformats.org/officeDocument/2006/relationships/hyperlink" Target="https://www.floydct.com/lifestyles/entertainment/harry-wild-renewed-for-season-5-everything-we-know/article_32c15e7a-fa87-5c63-abbf-7521b1fe52ff.html" TargetMode="External"/><Relationship Id="rId534" Type="http://schemas.openxmlformats.org/officeDocument/2006/relationships/hyperlink" Target="https://www.kentucky.com/entertainment/tv-movies/article306724931.html" TargetMode="External"/><Relationship Id="rId741" Type="http://schemas.openxmlformats.org/officeDocument/2006/relationships/hyperlink" Target="https://pr.rivertonjournal.com/article/Visit-Austin-Youre-in-for-a-Show?storyId=67b7a335d49532008ea506a1" TargetMode="External"/><Relationship Id="rId839" Type="http://schemas.openxmlformats.org/officeDocument/2006/relationships/hyperlink" Target="https://telltaletv.com/2025/06/unreal-cast-members-on-the-lost-pilot-episode-series-impact-and-new-re-watch-podcast/" TargetMode="External"/><Relationship Id="rId1164" Type="http://schemas.openxmlformats.org/officeDocument/2006/relationships/hyperlink" Target="https://www.yahoo.com/entertainment/articles/atx-tv-festival-brings-big-112812868.html" TargetMode="External"/><Relationship Id="rId173" Type="http://schemas.openxmlformats.org/officeDocument/2006/relationships/hyperlink" Target="https://link.citycast.fm/view/6807af529beec494b402293fnrw0r.79h/6d6d31ea" TargetMode="External"/><Relationship Id="rId380" Type="http://schemas.openxmlformats.org/officeDocument/2006/relationships/hyperlink" Target="https://homenewshere.com/national/entertainment/article_6bf87ec1-3f62-5010-b81d-79fb10d2c149.html" TargetMode="External"/><Relationship Id="rId601" Type="http://schemas.openxmlformats.org/officeDocument/2006/relationships/hyperlink" Target="https://msnbctv.news/king-of-the-hill-casts-toby-huss-as-voice-of-dale-gribble/" TargetMode="External"/><Relationship Id="rId1024" Type="http://schemas.openxmlformats.org/officeDocument/2006/relationships/hyperlink" Target="https://tvshowsace.com/2025/06/01/acorn-tv-renews-jane-seymours-harry-wild-for-season-5/" TargetMode="External"/><Relationship Id="rId1231" Type="http://schemas.openxmlformats.org/officeDocument/2006/relationships/hyperlink" Target="https://malaysia.news.yahoo.com/billy-bob-thornton-drew-own-155832914.html" TargetMode="External"/><Relationship Id="rId240" Type="http://schemas.openxmlformats.org/officeDocument/2006/relationships/hyperlink" Target="https://currently.att.yahoo.com/entertainment/articles/mad-men-reunion-jon-hamm-142427732.html" TargetMode="External"/><Relationship Id="rId478" Type="http://schemas.openxmlformats.org/officeDocument/2006/relationships/hyperlink" Target="https://drive.google.com/file/d/116LS7Pgu1J0pB4nJ7f3jHiYO5NexVA1C/view?usp=sharing" TargetMode="External"/><Relationship Id="rId685" Type="http://schemas.openxmlformats.org/officeDocument/2006/relationships/hyperlink" Target="https://pr.omahamagazine.com/article/Visit-Austin-Youre-in-for-a-Show?storyId=67b7a335d49532008ea506a1" TargetMode="External"/><Relationship Id="rId892" Type="http://schemas.openxmlformats.org/officeDocument/2006/relationships/hyperlink" Target="https://tribune.com.pk/story/2545884/king-of-the-hill-reboot-brings-hank-hill-into-the-modern-age" TargetMode="External"/><Relationship Id="rId906" Type="http://schemas.openxmlformats.org/officeDocument/2006/relationships/hyperlink" Target="https://www.hollywoodreporter.com/business/business-news/steve-zahn-unveils-banner-macaroni-art-productions-1236194122/" TargetMode="External"/><Relationship Id="rId35" Type="http://schemas.openxmlformats.org/officeDocument/2006/relationships/hyperlink" Target="https://www.aol.com/entertainment/candice-bergen-appear-shrinking-opposite-055448652.html" TargetMode="External"/><Relationship Id="rId100" Type="http://schemas.openxmlformats.org/officeDocument/2006/relationships/hyperlink" Target="http://bitcoinethereumnews.com/" TargetMode="External"/><Relationship Id="rId338" Type="http://schemas.openxmlformats.org/officeDocument/2006/relationships/hyperlink" Target="https://www.star-telegram.com/entertainment/living/article307574791.html" TargetMode="External"/><Relationship Id="rId545" Type="http://schemas.openxmlformats.org/officeDocument/2006/relationships/hyperlink" Target="https://smb.magnoliastatelive.com/article/Visit-Austin-Youre-in-for-a-Show?storyId=67b7a335d49532008ea506a1" TargetMode="External"/><Relationship Id="rId752" Type="http://schemas.openxmlformats.org/officeDocument/2006/relationships/hyperlink" Target="https://www.sfweekly.com/lifestyles/entertainment/harry-wild-renewed-for-season-5-everything-we-know/article_e90b8bbd-6522-53a7-be00-f40dbb7b4730.html" TargetMode="External"/><Relationship Id="rId1175" Type="http://schemas.openxmlformats.org/officeDocument/2006/relationships/hyperlink" Target="https://www.yahoo.com/entertainment/articles/look-anne-rice-series-talamasca-200536073.html" TargetMode="External"/><Relationship Id="rId184" Type="http://schemas.openxmlformats.org/officeDocument/2006/relationships/hyperlink" Target="https://collider.com/chicago-pd-season-12-kim-burgess-regrets-explained-marina-squerciati/" TargetMode="External"/><Relationship Id="rId391" Type="http://schemas.openxmlformats.org/officeDocument/2006/relationships/hyperlink" Target="https://www.idahostatesman.com/entertainment/article307559026.html" TargetMode="External"/><Relationship Id="rId405" Type="http://schemas.openxmlformats.org/officeDocument/2006/relationships/hyperlink" Target="https://www.indianeconomicobserver.com/news/i-got-chills-billy-bob-thornton-on-returning-to-friday-night-lights-football-field20250604143424/" TargetMode="External"/><Relationship Id="rId612" Type="http://schemas.openxmlformats.org/officeDocument/2006/relationships/hyperlink" Target="https://www.mysanantonio.com/entertainment/article/king-of-the-hill-reunion-austin-tv-festival-20294164.php" TargetMode="External"/><Relationship Id="rId1035" Type="http://schemas.openxmlformats.org/officeDocument/2006/relationships/hyperlink" Target="https://uk-times.com/mad-men-stars-jon-hamm-and-john-slattery-reveal-the-real-contents-of-those-on-screen-martinis-uk-times/" TargetMode="External"/><Relationship Id="rId1242" Type="http://schemas.openxmlformats.org/officeDocument/2006/relationships/hyperlink" Target="https://nz.news.yahoo.com/carrie-coon-leslie-bibb-michelle-163346055.html" TargetMode="External"/><Relationship Id="rId251" Type="http://schemas.openxmlformats.org/officeDocument/2006/relationships/hyperlink" Target="https://www.dcnewsnow.com/business/press-releases/cision/20250220DC24186/visit-austin-youre-in-for-a-show/" TargetMode="External"/><Relationship Id="rId489" Type="http://schemas.openxmlformats.org/officeDocument/2006/relationships/hyperlink" Target="https://ktvo.com/news/nation-world/police-called-out-to-home-dozens-of-times-before-king-of-the-hill-actors-murder-san-antonio-texas-investigation-evidence-social-media-suspect-arrest-jail" TargetMode="External"/><Relationship Id="rId696" Type="http://schemas.openxmlformats.org/officeDocument/2006/relationships/hyperlink" Target="https://people.com/justin-theroux-once-helped-his-the-leftovers-costar-ann-dowd-navigate-a-panic-attack-11746545" TargetMode="External"/><Relationship Id="rId917" Type="http://schemas.openxmlformats.org/officeDocument/2006/relationships/hyperlink" Target="https://www.islandpacket.com/living/article307703535.html" TargetMode="External"/><Relationship Id="rId1102" Type="http://schemas.openxmlformats.org/officeDocument/2006/relationships/hyperlink" Target="https://www.abc12.com/online_features/press_releases/visit-austin-youre-in-for-a-show/article_5763940a-47b2-5894-9981-74d8380a2301.html" TargetMode="External"/><Relationship Id="rId46" Type="http://schemas.openxmlformats.org/officeDocument/2006/relationships/hyperlink" Target="https://www.aol.com/billy-bob-thornton-says-got-173559575.html" TargetMode="External"/><Relationship Id="rId349" Type="http://schemas.openxmlformats.org/officeDocument/2006/relationships/hyperlink" Target="https://gamerant.com/scream-7-kevin-williamson-said-yes-sidney-prescott-questions/" TargetMode="External"/><Relationship Id="rId556" Type="http://schemas.openxmlformats.org/officeDocument/2006/relationships/hyperlink" Target="https://www.maryvilleforum.com/news/state_news/harry-wild-renewed-for-season-5-everything-we-know/article_7ebb94ba-ead1-5926-afff-33bbbdd8063d.html" TargetMode="External"/><Relationship Id="rId763" Type="http://schemas.openxmlformats.org/officeDocument/2006/relationships/hyperlink" Target="https://screenrant.com/shrinking-season-3-candice-bergen-cast-update/" TargetMode="External"/><Relationship Id="rId1186" Type="http://schemas.openxmlformats.org/officeDocument/2006/relationships/hyperlink" Target="https://www.yahoo.com/entertainment/articles/jon-hamm-says-don-ending-183000492.html" TargetMode="External"/><Relationship Id="rId111" Type="http://schemas.openxmlformats.org/officeDocument/2006/relationships/hyperlink" Target="https://bookandfilmglobe.com/television/king-of-the-hill-is-back/" TargetMode="External"/><Relationship Id="rId195" Type="http://schemas.openxmlformats.org/officeDocument/2006/relationships/hyperlink" Target="https://www.comedycake.com/archives/145117" TargetMode="External"/><Relationship Id="rId209" Type="http://schemas.openxmlformats.org/officeDocument/2006/relationships/hyperlink" Target="https://comicbook.com/tv-shows/news/king-of-the-hill-revival-dale-toby-huss/" TargetMode="External"/><Relationship Id="rId416" Type="http://schemas.openxmlformats.org/officeDocument/2006/relationships/hyperlink" Target="https://www.inkl.com/news/jon-hamm-feels-lucky-to-be-alive-after-10-years-of-smoking-on-mad-men" TargetMode="External"/><Relationship Id="rId970" Type="http://schemas.openxmlformats.org/officeDocument/2006/relationships/hyperlink" Target="https://www.macon.com/living/article307703535.html" TargetMode="External"/><Relationship Id="rId1046" Type="http://schemas.openxmlformats.org/officeDocument/2006/relationships/hyperlink" Target="https://variety.com/2024/tv/news/atx-tv-festival-2025-unreal-leftovers-reunion-bill-lawrence-1236177225/" TargetMode="External"/><Relationship Id="rId1253" Type="http://schemas.openxmlformats.org/officeDocument/2006/relationships/hyperlink" Target="https://uk.news.yahoo.com/candice-bergen-appear-shrinking-opposite-055448956.html" TargetMode="External"/><Relationship Id="rId623" Type="http://schemas.openxmlformats.org/officeDocument/2006/relationships/hyperlink" Target="https://news.nestia.com/detail/%E2%80%98Andor%E2%80%99-Creator-Says-Disney-Spent-%E2%80%98$650-Million-for-24-Episodes%E2%80%99-and-%E2%80%98We-Fought-Hard%E2%80%99-for-Money-After-Being-Told-in-Season-2:-%E2%80%98Streaming-Is-Dead.-We-Don%E2%80%99t-Have-the-Money-We-Had-Before%E2%80%99/13574918" TargetMode="External"/><Relationship Id="rId830" Type="http://schemas.openxmlformats.org/officeDocument/2006/relationships/hyperlink" Target="https://technewsvision.co.uk/star-wars-andor-creator-fought-hard-for-650m-budget-after-disney-declared-streaming-is-dead/" TargetMode="External"/><Relationship Id="rId928" Type="http://schemas.openxmlformats.org/officeDocument/2006/relationships/hyperlink" Target="https://www.albianews.com/online_features/press_releases/article_a76b8472-088e-51ba-92a2-61dc7994e3e6.html" TargetMode="External"/><Relationship Id="rId57" Type="http://schemas.openxmlformats.org/officeDocument/2006/relationships/hyperlink" Target="https://www.arcamax.com/entertainment/entertainmenttoday/s-3727772" TargetMode="External"/><Relationship Id="rId262" Type="http://schemas.openxmlformats.org/officeDocument/2006/relationships/hyperlink" Target="https://www.derbyinformer.com/lifestyles/entertainment/harry-wild-renewed-for-season-5-everything-we-know/article_2cda1f50-4e74-5ba0-91df-b8972befe4fa.html" TargetMode="External"/><Relationship Id="rId567" Type="http://schemas.openxmlformats.org/officeDocument/2006/relationships/hyperlink" Target="https://www.mercedsunstar.com/entertainment/article304525311.html" TargetMode="External"/><Relationship Id="rId1113" Type="http://schemas.openxmlformats.org/officeDocument/2006/relationships/hyperlink" Target="https://wp.me/pc8uak-1lFRyh" TargetMode="External"/><Relationship Id="rId1197" Type="http://schemas.openxmlformats.org/officeDocument/2006/relationships/hyperlink" Target="https://www.yahoo.com/entertainment/articles/zach-braff-horrible-dead-body-001144862.html" TargetMode="External"/><Relationship Id="rId122" Type="http://schemas.openxmlformats.org/officeDocument/2006/relationships/hyperlink" Target="https://www.breitbart.com/news/landman-to-be-honored-at-atx-tv-festival/" TargetMode="External"/><Relationship Id="rId774" Type="http://schemas.openxmlformats.org/officeDocument/2006/relationships/hyperlink" Target="https://shorturl.at/fmGxZ" TargetMode="External"/><Relationship Id="rId981" Type="http://schemas.openxmlformats.org/officeDocument/2006/relationships/hyperlink" Target="https://smb.vicksburgpost.com/article/Visit-Austin-Youre-in-for-a-Show?storyId=67b7a335d49532008ea506a1" TargetMode="External"/><Relationship Id="rId1057" Type="http://schemas.openxmlformats.org/officeDocument/2006/relationships/hyperlink" Target="https://variety.com/2025/tv/news/jon-hamm-smoking-fake-cigarettes-mad-men-1236415225/" TargetMode="External"/><Relationship Id="rId427" Type="http://schemas.openxmlformats.org/officeDocument/2006/relationships/hyperlink" Target="https://www.jedinews.com/film-music-tv/articles/andor-with-tony-gilroy-beau-willimon-atx-tv-festival/" TargetMode="External"/><Relationship Id="rId634" Type="http://schemas.openxmlformats.org/officeDocument/2006/relationships/hyperlink" Target="https://www.newspressnow.com/online_features/press_releases/visit-austin-youre-in-for-a-show/article_6daab688-e3ad-5161-96c1-9972b4f91624.html" TargetMode="External"/><Relationship Id="rId841" Type="http://schemas.openxmlformats.org/officeDocument/2006/relationships/hyperlink" Target="https://telltaletv.com/2025/06/melissa-peterman-jonathan-bennett-and-ben-roy-talk-finding-mr-christmas-hallmark-interview/" TargetMode="External"/><Relationship Id="rId1264" Type="http://schemas.openxmlformats.org/officeDocument/2006/relationships/hyperlink" Target="https://uk.news.yahoo.com/carrie-coon-leslie-bibb-michelle-163346055.html" TargetMode="External"/><Relationship Id="rId273" Type="http://schemas.openxmlformats.org/officeDocument/2006/relationships/hyperlink" Target="http://dillywire.com/" TargetMode="External"/><Relationship Id="rId480" Type="http://schemas.openxmlformats.org/officeDocument/2006/relationships/hyperlink" Target="https://drive.google.com/file/d/1OnLtk372QgKVL56i17WYMflG2FBjR4RQ/view?usp=drive_link" TargetMode="External"/><Relationship Id="rId701" Type="http://schemas.openxmlformats.org/officeDocument/2006/relationships/hyperlink" Target="https://www.perthnow.com.au/entertainment/celebrity/jon-hamms-mad-men-co-stars-turned-yellow-due-to-show-smoking-c-18900453" TargetMode="External"/><Relationship Id="rId939" Type="http://schemas.openxmlformats.org/officeDocument/2006/relationships/hyperlink" Target="https://www.theolympian.com/entertainment/article307559026.html" TargetMode="External"/><Relationship Id="rId1124" Type="http://schemas.openxmlformats.org/officeDocument/2006/relationships/hyperlink" Target="https://ca.news.yahoo.com/atx-tv-festival-adds-mad-160000768.html" TargetMode="External"/><Relationship Id="rId68" Type="http://schemas.openxmlformats.org/officeDocument/2006/relationships/hyperlink" Target="https://asumetech.com/entertainment/will-the-scrubs-revival-capture-fans-hearts-again/" TargetMode="External"/><Relationship Id="rId133" Type="http://schemas.openxmlformats.org/officeDocument/2006/relationships/hyperlink" Target="https://buzzworthyradiocast.com/?p=6215" TargetMode="External"/><Relationship Id="rId340" Type="http://schemas.openxmlformats.org/officeDocument/2006/relationships/hyperlink" Target="https://www.star-telegram.com/entertainment/article308245030.html" TargetMode="External"/><Relationship Id="rId578" Type="http://schemas.openxmlformats.org/officeDocument/2006/relationships/hyperlink" Target="https://mickeyblog.com/2025/06/06/tony-gilroy-reveals-andor-budget-and-challenges-with-the-series/" TargetMode="External"/><Relationship Id="rId785" Type="http://schemas.openxmlformats.org/officeDocument/2006/relationships/hyperlink" Target="https://www.soapcentral.com/shows/tony-gilroy-reveals-andor-total-budget-650-million" TargetMode="External"/><Relationship Id="rId992" Type="http://schemas.openxmlformats.org/officeDocument/2006/relationships/hyperlink" Target="https://thetravellersnest.com/austin-spring-2025-a-season-of-spectacular-events-you-cant-miss/" TargetMode="External"/><Relationship Id="rId200" Type="http://schemas.openxmlformats.org/officeDocument/2006/relationships/hyperlink" Target="http://comicbook.com/" TargetMode="External"/><Relationship Id="rId438" Type="http://schemas.openxmlformats.org/officeDocument/2006/relationships/hyperlink" Target="https://cbsaustin.com/features/we-are-austin/atx-tv-fest-shares-exciting-programming-updates-for-season-14" TargetMode="External"/><Relationship Id="rId645" Type="http://schemas.openxmlformats.org/officeDocument/2006/relationships/hyperlink" Target="https://www.newsbreak.com/news/4031051166992-live-at-atx-tv-fest-late-night-laughs-with-writing-partners-greg-iwinski-and-jim-fagan" TargetMode="External"/><Relationship Id="rId852" Type="http://schemas.openxmlformats.org/officeDocument/2006/relationships/hyperlink" Target="https://smb.atmoreadvance.com/article/Visit-Austin-Youre-in-for-a-Show?storyId=67b7a335d49532008ea506a1" TargetMode="External"/><Relationship Id="rId1068" Type="http://schemas.openxmlformats.org/officeDocument/2006/relationships/hyperlink" Target="https://smb.thewashingtondailynews.com/article/Visit-Austin-Youre-in-for-a-Show?storyId=67b7a335d49532008ea506a1" TargetMode="External"/><Relationship Id="rId1275" Type="http://schemas.openxmlformats.org/officeDocument/2006/relationships/hyperlink" Target="https://www.yardbarker.com/entertainment/articles/anne_rices_the_talamasca_reveals_new_vampires_and_witches_first_cast_photos/s1_17316_42264522" TargetMode="External"/><Relationship Id="rId284" Type="http://schemas.openxmlformats.org/officeDocument/2006/relationships/hyperlink" Target="https://www.eonline.com/photos/37728/dawsons-creek-secrets" TargetMode="External"/><Relationship Id="rId491" Type="http://schemas.openxmlformats.org/officeDocument/2006/relationships/hyperlink" Target="https://kutx.org/episodes/my-kutx-atx-tv-festival-2025/" TargetMode="External"/><Relationship Id="rId505" Type="http://schemas.openxmlformats.org/officeDocument/2006/relationships/hyperlink" Target="https://drive.google.com/file/d/1GEdXk-47mwJKoQ8S8Qqbc3yVIxy_ZDiC/view?usp=drive_link" TargetMode="External"/><Relationship Id="rId712" Type="http://schemas.openxmlformats.org/officeDocument/2006/relationships/hyperlink" Target="https://www.prnewswire.com/news-releases/visit-austin-youre-in-for-a-show-302381888.html" TargetMode="External"/><Relationship Id="rId1135" Type="http://schemas.openxmlformats.org/officeDocument/2006/relationships/hyperlink" Target="https://ca.news.yahoo.com/mad-men-reunion-jon-hamm-142427732.html" TargetMode="External"/><Relationship Id="rId79" Type="http://schemas.openxmlformats.org/officeDocument/2006/relationships/hyperlink" Target="https://www.statesman.com/story/entertainment/2025/04/18/atx-tv-fest-2025-seth-meyers-jon-hamm-king-of-the-hill-reunion/83146830007/" TargetMode="External"/><Relationship Id="rId144" Type="http://schemas.openxmlformats.org/officeDocument/2006/relationships/hyperlink" Target="https://www.carolinapanorama.com/lifestyles/entertainment/harry-wild-renewed-for-season-5-everything-we-know/article_5d095641-3a36-56ed-a78f-66d8bea2e3bc.html" TargetMode="External"/><Relationship Id="rId589" Type="http://schemas.openxmlformats.org/officeDocument/2006/relationships/hyperlink" Target="https://mortystv.com/blog/2025/06/02/acorn-tvs-hit-irish-mystery-series-harry-wild-renewed-for-a-fifth-season/" TargetMode="External"/><Relationship Id="rId796" Type="http://schemas.openxmlformats.org/officeDocument/2006/relationships/hyperlink" Target="https://drive.google.com/file/d/1OBApEOvgnhRn5c5WpJVp4PNL0yBGTzjC/view?usp=sharing" TargetMode="External"/><Relationship Id="rId1202" Type="http://schemas.openxmlformats.org/officeDocument/2006/relationships/hyperlink" Target="https://www.yahoo.com/entertainment/articles/traitors-season-4-cast-revealed-151533183.html" TargetMode="External"/><Relationship Id="rId351" Type="http://schemas.openxmlformats.org/officeDocument/2006/relationships/hyperlink" Target="https://smb.gatescountyindex.com/article/Visit-Austin-Youre-in-for-a-Show?storyId=67b7a335d49532008ea506a1" TargetMode="External"/><Relationship Id="rId449" Type="http://schemas.openxmlformats.org/officeDocument/2006/relationships/hyperlink" Target="https://drive.google.com/file/d/1bvG8-3x7p3tnqdxbNe0fN86NMKAWB2CH/view?usp=drive_link" TargetMode="External"/><Relationship Id="rId656" Type="http://schemas.openxmlformats.org/officeDocument/2006/relationships/hyperlink" Target="https://www.newsweek.com/entertainment/tv/king-hill-reboot-trailer-revival-hulu-premiere-2072456" TargetMode="External"/><Relationship Id="rId863" Type="http://schemas.openxmlformats.org/officeDocument/2006/relationships/hyperlink" Target="https://www.austinchronicle.com/daily/screens/2025-05-29/into-the-long-long-night-at-atx-tv-festival/" TargetMode="External"/><Relationship Id="rId1079" Type="http://schemas.openxmlformats.org/officeDocument/2006/relationships/hyperlink" Target="https://www.tristatehomepage.com/business/press-releases/cision/20250220DC24186/visit-austin-youre-in-for-a-show/" TargetMode="External"/><Relationship Id="rId211" Type="http://schemas.openxmlformats.org/officeDocument/2006/relationships/hyperlink" Target="https://comicbook.com/tv-shows/news/king-of-the-hill-revival-adult-bobby-pamela-adlon/" TargetMode="External"/><Relationship Id="rId295" Type="http://schemas.openxmlformats.org/officeDocument/2006/relationships/hyperlink" Target="https://smb.elizabethton.com/article/Visit-Austin-Youre-in-for-a-Show?storyId=67b7a335d49532008ea506a1" TargetMode="External"/><Relationship Id="rId309" Type="http://schemas.openxmlformats.org/officeDocument/2006/relationships/hyperlink" Target="https://fandompulse.substack.com/p/andor-showrunner-implies-disney-has" TargetMode="External"/><Relationship Id="rId516" Type="http://schemas.openxmlformats.org/officeDocument/2006/relationships/hyperlink" Target="https://latenighter.com/news/seth-meyers-to-headline-atx-television-festival/" TargetMode="External"/><Relationship Id="rId1146" Type="http://schemas.openxmlformats.org/officeDocument/2006/relationships/hyperlink" Target="https://ca.news.yahoo.com/andor-creator-says-disney-spent-220548390.html" TargetMode="External"/><Relationship Id="rId723" Type="http://schemas.openxmlformats.org/officeDocument/2006/relationships/hyperlink" Target="https://en.pressbee.net/show3876284.html?title=netflix-s-the-waterfront-sets-world-premiere-at-atx-tv-festival-w" TargetMode="External"/><Relationship Id="rId930" Type="http://schemas.openxmlformats.org/officeDocument/2006/relationships/hyperlink" Target="https://thenationaldesk.com/news/americas-news-now/police-called-out-to-home-dozens-of-times-before-king-of-the-hill-actors-murder-san-antonio-texas-investigation-evidence-social-media-suspect-arrest-jail" TargetMode="External"/><Relationship Id="rId1006" Type="http://schemas.openxmlformats.org/officeDocument/2006/relationships/hyperlink" Target="https://www.tri-cityherald.com/entertainment/article300213214.html" TargetMode="External"/><Relationship Id="rId155" Type="http://schemas.openxmlformats.org/officeDocument/2006/relationships/hyperlink" Target="https://celebratingthesoaps.com/hallmark/jonathan-bennett-reveals-details-about-hallmark-finding-mr-christmas-season-two/" TargetMode="External"/><Relationship Id="rId362" Type="http://schemas.openxmlformats.org/officeDocument/2006/relationships/hyperlink" Target="https://www.goldderby.com/article/2025/mad-men-anniversary-jon-hamm-john-slattery/" TargetMode="External"/><Relationship Id="rId1213" Type="http://schemas.openxmlformats.org/officeDocument/2006/relationships/hyperlink" Target="https://malaysia.news.yahoo.com/netflix-waterfront-sets-world-premiere-143000827.html" TargetMode="External"/><Relationship Id="rId222" Type="http://schemas.openxmlformats.org/officeDocument/2006/relationships/hyperlink" Target="https://conservativeangle.com/king-of-the-hill-voice-actor-shot-killed-following-dispute-with-neighbor/" TargetMode="External"/><Relationship Id="rId667" Type="http://schemas.openxmlformats.org/officeDocument/2006/relationships/hyperlink" Target="https://noreruns.net/2025/05/15/atx-tv-festival-to-honor-landman-with-first-ever-texas-made-award/" TargetMode="External"/><Relationship Id="rId874" Type="http://schemas.openxmlformats.org/officeDocument/2006/relationships/hyperlink" Target="https://www.charlotteobserver.com/entertainment/article300213214.html" TargetMode="External"/><Relationship Id="rId17" Type="http://schemas.openxmlformats.org/officeDocument/2006/relationships/hyperlink" Target="https://www.animationmagazine.net/2025/05/first-look-at-aged-up-king-of-the-hill-gang-revealed/" TargetMode="External"/><Relationship Id="rId527" Type="http://schemas.openxmlformats.org/officeDocument/2006/relationships/hyperlink" Target="https://www.laughingplace.com/entertainment/atx-tv-fest-bill-lawrence-friends-scrubs-revival-ted-lasso-shrinking/" TargetMode="External"/><Relationship Id="rId734" Type="http://schemas.openxmlformats.org/officeDocument/2006/relationships/hyperlink" Target="https://www.productionhub.com/press/85985/atx-tv-partners-with-the-tstv-incubator-program-to-shepherd-the-next-generation-of-tv-professionals" TargetMode="External"/><Relationship Id="rId941" Type="http://schemas.openxmlformats.org/officeDocument/2006/relationships/hyperlink" Target="https://smb.oxfordeagle.com/article/Visit-Austin-Youre-in-for-a-Show?storyId=67b7a335d49532008ea506a1" TargetMode="External"/><Relationship Id="rId1157" Type="http://schemas.openxmlformats.org/officeDocument/2006/relationships/hyperlink" Target="https://www.yahoo.com/entertainment/articles/diplomat-creator-debora-cahn-receive-140000722.html" TargetMode="External"/><Relationship Id="rId70" Type="http://schemas.openxmlformats.org/officeDocument/2006/relationships/hyperlink" Target="https://atxtoday.6amcity.com/culture/atx-tv-festival-2025" TargetMode="External"/><Relationship Id="rId166" Type="http://schemas.openxmlformats.org/officeDocument/2006/relationships/hyperlink" Target="https://chemicalcitypaper.com/king-of-the-hill-revival-is-coming-to-hulu-first-look-poster-drops/" TargetMode="External"/><Relationship Id="rId373" Type="http://schemas.openxmlformats.org/officeDocument/2006/relationships/hyperlink" Target="https://us.headtopics.com/news/the-magic-of-long-runs-and-other-running-form-tips-70093826" TargetMode="External"/><Relationship Id="rId580" Type="http://schemas.openxmlformats.org/officeDocument/2006/relationships/hyperlink" Target="https://pr.millcreekjournal.com/article/Visit-Austin-Youre-in-for-a-Show?storyId=67b7a335d49532008ea506a1" TargetMode="External"/><Relationship Id="rId801" Type="http://schemas.openxmlformats.org/officeDocument/2006/relationships/hyperlink" Target="https://spectrumnews1.com/ky/northern-ky/news/2025/04/02/tv-camp-for-grownups---atx-tv-festival-announces-season-14-programming" TargetMode="External"/><Relationship Id="rId1017" Type="http://schemas.openxmlformats.org/officeDocument/2006/relationships/hyperlink" Target="https://tribunecontentagency.com/article/jon-hamm-on-consuming-so-many-fake-cigarettes-and-onion-water-vodkas-for-mad-men-oh-the-breath-was-lovely/" TargetMode="External"/><Relationship Id="rId1224" Type="http://schemas.openxmlformats.org/officeDocument/2006/relationships/hyperlink" Target="https://malaysia.news.yahoo.com/jon-hamm-says-younger-mad-001000457.html" TargetMode="External"/><Relationship Id="rId1" Type="http://schemas.openxmlformats.org/officeDocument/2006/relationships/hyperlink" Target="https://www.slashfilm.com/1876689/andor-star-wars-series-budget-cost/" TargetMode="External"/><Relationship Id="rId233" Type="http://schemas.openxmlformats.org/officeDocument/2006/relationships/hyperlink" Target="https://www.cracked.com/article_46804_a-king-of-the-hill-cast-panel-becomes-an-emotional-reminiscence-about-the-late-johnny-hardwick.html" TargetMode="External"/><Relationship Id="rId440" Type="http://schemas.openxmlformats.org/officeDocument/2006/relationships/hyperlink" Target="https://drive.google.com/file/d/1YgO4bI1RYuzO9Z34ngWRftEAFgQ76dwo/view?usp=sharing" TargetMode="External"/><Relationship Id="rId678" Type="http://schemas.openxmlformats.org/officeDocument/2006/relationships/hyperlink" Target="http://northwestgeorgianews.com/" TargetMode="External"/><Relationship Id="rId885" Type="http://schemas.openxmlformats.org/officeDocument/2006/relationships/hyperlink" Target="https://www.rrdailyherald.com/lifestyles/entertainment/harry-wild-renewed-for-season-5-everything-we-know/article_451ce834-ee41-54a1-a3c2-37ee665b488e.html" TargetMode="External"/><Relationship Id="rId1070" Type="http://schemas.openxmlformats.org/officeDocument/2006/relationships/hyperlink" Target="https://wdcnews6.com/king-of-the-hill-revival-on-hulu-major-character-updates-revealed-hulu-king-of-the-hill-lauren-tom-mike-judge-pamela-aldon-toby-huss-just-jared-celebrity-news-and-gossip/" TargetMode="External"/><Relationship Id="rId28" Type="http://schemas.openxmlformats.org/officeDocument/2006/relationships/hyperlink" Target="https://www.aol.com/jason-schwartzman-fashionable-vampire-first-183000487.html" TargetMode="External"/><Relationship Id="rId300" Type="http://schemas.openxmlformats.org/officeDocument/2006/relationships/hyperlink" Target="https://ew.com/jon-hamm-says-young-mad-men-actors-tried-real-cigarettes-didnt-go-well-11746141" TargetMode="External"/><Relationship Id="rId538" Type="http://schemas.openxmlformats.org/officeDocument/2006/relationships/hyperlink" Target="https://www.lokmattimes.com/entertainment/i-got-chills-billy-bob-thornton-on-returning-to-friday-night-lights-football-field/" TargetMode="External"/><Relationship Id="rId745" Type="http://schemas.openxmlformats.org/officeDocument/2006/relationships/hyperlink" Target="https://www.heraldonline.com/entertainment/article303348431.html" TargetMode="External"/><Relationship Id="rId952" Type="http://schemas.openxmlformats.org/officeDocument/2006/relationships/hyperlink" Target="https://sdccblog.com/2025/05/what-we-learned-about-anne-rices-immortal-universe-at-the-atx-tv-festival-panel/" TargetMode="External"/><Relationship Id="rId1168" Type="http://schemas.openxmlformats.org/officeDocument/2006/relationships/hyperlink" Target="https://www.yahoo.com/entertainment/articles/andor-tony-gilroy-reveals-1-180613485.html" TargetMode="External"/><Relationship Id="rId81" Type="http://schemas.openxmlformats.org/officeDocument/2006/relationships/hyperlink" Target="https://smb.austindailyherald.com/article/Visit-Austin-Youre-in-for-a-Show?storyId=67b7a335d49532008ea506a1" TargetMode="External"/><Relationship Id="rId177" Type="http://schemas.openxmlformats.org/officeDocument/2006/relationships/hyperlink" Target="https://collider.com/anne-rices-talamasca-first-images-cast-jason-schwartzman/" TargetMode="External"/><Relationship Id="rId384" Type="http://schemas.openxmlformats.org/officeDocument/2006/relationships/hyperlink" Target="https://www.houstonchronicle.com/news/houston-texas/trending/article/king-of-the-hill-reboot-20328808.php" TargetMode="External"/><Relationship Id="rId591" Type="http://schemas.openxmlformats.org/officeDocument/2006/relationships/hyperlink" Target="http://movizark.com/" TargetMode="External"/><Relationship Id="rId605" Type="http://schemas.openxmlformats.org/officeDocument/2006/relationships/hyperlink" Target="https://television.mxdwn.com/news/atxtv-2025-festival-prepares-texas-made-award-for-paramounts-landman/" TargetMode="External"/><Relationship Id="rId812" Type="http://schemas.openxmlformats.org/officeDocument/2006/relationships/hyperlink" Target="https://pr.stylemg.com/article/Visit-Austin-Youre-in-for-a-Show?storyId=67b7a335d49532008ea506a1" TargetMode="External"/><Relationship Id="rId1028" Type="http://schemas.openxmlformats.org/officeDocument/2006/relationships/hyperlink" Target="https://tvline.com/news/unreal-reunion-atx-tv-festival-2025-constance-zimmer-shiri-appleby-1235350146/" TargetMode="External"/><Relationship Id="rId1235" Type="http://schemas.openxmlformats.org/officeDocument/2006/relationships/hyperlink" Target="https://nz.news.yahoo.com/mad-men-stars-jon-hamm-234927128.html" TargetMode="External"/><Relationship Id="rId244" Type="http://schemas.openxmlformats.org/officeDocument/2006/relationships/hyperlink" Target="https://www.cynopsis.com/cynopsis-06-02-25-sweet-life-los-angeles-revived-on-own/" TargetMode="External"/><Relationship Id="rId689" Type="http://schemas.openxmlformats.org/officeDocument/2006/relationships/hyperlink" Target="https://www.guampdn.com/lifestyle/entertainment/harry-wild-renewed-for-season-5-everything-we-know/article_518792b5-1a7f-583e-902b-8cd907005b0d.html" TargetMode="External"/><Relationship Id="rId896" Type="http://schemas.openxmlformats.org/officeDocument/2006/relationships/hyperlink" Target="http://www.thefutoncritic.com/news/2025/05/30/amc-networks-shares-updates-on-the-anne-rice-immortal-universe-at-atx-tv-festival-583110/20250530amc01/" TargetMode="External"/><Relationship Id="rId1081" Type="http://schemas.openxmlformats.org/officeDocument/2006/relationships/hyperlink" Target="https://pr.wvcjournal.com/article/Visit-Austin-Youre-in-for-a-Show?storyId=67b7a335d49532008ea506a1" TargetMode="External"/><Relationship Id="rId39" Type="http://schemas.openxmlformats.org/officeDocument/2006/relationships/hyperlink" Target="https://www.aol.com/jon-hamm-says-younger-mad-001000087.html" TargetMode="External"/><Relationship Id="rId451" Type="http://schemas.openxmlformats.org/officeDocument/2006/relationships/hyperlink" Target="https://cbsaustin.com/features/we-are-austin/live-at-atx-tv-festival-the-diplomat-showrunner-debora-cahn-receives-inaugural-award" TargetMode="External"/><Relationship Id="rId549" Type="http://schemas.openxmlformats.org/officeDocument/2006/relationships/hyperlink" Target="https://www.mahoningmatters.com/living/article307703535.html" TargetMode="External"/><Relationship Id="rId756" Type="http://schemas.openxmlformats.org/officeDocument/2006/relationships/hyperlink" Target="https://www.sanluisobispo.com/entertainment/article307559026.html" TargetMode="External"/><Relationship Id="rId1179" Type="http://schemas.openxmlformats.org/officeDocument/2006/relationships/hyperlink" Target="https://www.yahoo.com/entertainment/articles/king-hill-revival-cast-reveals-145034249.html" TargetMode="External"/><Relationship Id="rId104" Type="http://schemas.openxmlformats.org/officeDocument/2006/relationships/hyperlink" Target="https://bleedingcool.com/tv/king-of-the-hill-animated-revival-series-set-for-summer-2025-debut/" TargetMode="External"/><Relationship Id="rId188" Type="http://schemas.openxmlformats.org/officeDocument/2006/relationships/hyperlink" Target="https://collider.com/taylor-sheridan-landman-michelle-randolph-dialogue-reaction-billy-bob-thornton/" TargetMode="External"/><Relationship Id="rId311" Type="http://schemas.openxmlformats.org/officeDocument/2006/relationships/hyperlink" Target="https://fandomwire.com/hulus-king-of-the-hill-reboot-reveals-first-look-hank-hill-returns-after-16-years/" TargetMode="External"/><Relationship Id="rId395" Type="http://schemas.openxmlformats.org/officeDocument/2006/relationships/hyperlink" Target="https://in.ign.com/star-wars-andor/232391/news/star-wars-andor-creator-fought-hard-for-650m-budget-after-disney-declared-streaming-is-dead" TargetMode="External"/><Relationship Id="rId409" Type="http://schemas.openxmlformats.org/officeDocument/2006/relationships/hyperlink" Target="https://www.indiewire.com/news/festivals/jon-hamm-atx-tv-festival-mad-men-retrospective-1235076948/" TargetMode="External"/><Relationship Id="rId963" Type="http://schemas.openxmlformats.org/officeDocument/2006/relationships/hyperlink" Target="https://www.myrtlebeachonline.com/entertainment/article303348431.html" TargetMode="External"/><Relationship Id="rId1039" Type="http://schemas.openxmlformats.org/officeDocument/2006/relationships/hyperlink" Target="https://www.upi.com/Entertainment_News/TV/2025/05/15/landman-honored-ATX-TV-festival/2441747329429/" TargetMode="External"/><Relationship Id="rId1246" Type="http://schemas.openxmlformats.org/officeDocument/2006/relationships/hyperlink" Target="https://uk.news.yahoo.com/seth-meyers-panel-lead-atx-140000692.html" TargetMode="External"/><Relationship Id="rId92" Type="http://schemas.openxmlformats.org/officeDocument/2006/relationships/hyperlink" Target="https://www.bnd.com/entertainment/article303348431.html" TargetMode="External"/><Relationship Id="rId616" Type="http://schemas.openxmlformats.org/officeDocument/2006/relationships/hyperlink" Target="https://nerdist.com/article/anne-rices-the-talamasca-cast-photos-amc-vampires-witches/" TargetMode="External"/><Relationship Id="rId823" Type="http://schemas.openxmlformats.org/officeDocument/2006/relationships/hyperlink" Target="https://www.thenewstribune.com/entertainment/article300213214.html" TargetMode="External"/><Relationship Id="rId255" Type="http://schemas.openxmlformats.org/officeDocument/2006/relationships/hyperlink" Target="https://deadline.com/2025/04/king-of-the-hill-reunion-atx-tv-festival-1236371765/" TargetMode="External"/><Relationship Id="rId462" Type="http://schemas.openxmlformats.org/officeDocument/2006/relationships/hyperlink" Target="https://www.click2houston.com/news/local/2025/05/23/critically-acclaimed-series-landman-receives-texas-made-award/" TargetMode="External"/><Relationship Id="rId1092" Type="http://schemas.openxmlformats.org/officeDocument/2006/relationships/hyperlink" Target="https://www.kansas.com/entertainment/article304525311.html" TargetMode="External"/><Relationship Id="rId1106" Type="http://schemas.openxmlformats.org/officeDocument/2006/relationships/hyperlink" Target="https://pr.wncbusiness.com/article/Visit-Austin-Youre-in-for-a-Show?storyId=67b7a335d49532008ea506a1" TargetMode="External"/><Relationship Id="rId115" Type="http://schemas.openxmlformats.org/officeDocument/2006/relationships/hyperlink" Target="https://www.bradenton.com/entertainment/article300213214.html" TargetMode="External"/><Relationship Id="rId322" Type="http://schemas.openxmlformats.org/officeDocument/2006/relationships/hyperlink" Target="http://firstpiper.com/" TargetMode="External"/><Relationship Id="rId767" Type="http://schemas.openxmlformats.org/officeDocument/2006/relationships/hyperlink" Target="https://screenrant.com/scrubs-reboot-jd-cynical-beaten-down-dr-cox-mentor-return-perfect-setup/" TargetMode="External"/><Relationship Id="rId974" Type="http://schemas.openxmlformats.org/officeDocument/2006/relationships/hyperlink" Target="https://thetvdudes.libsyn.com/craig-bierko-atx-tv-fest-2025" TargetMode="External"/><Relationship Id="rId199" Type="http://schemas.openxmlformats.org/officeDocument/2006/relationships/hyperlink" Target="https://comicbook.com/anime/news/king-of-the-hill-reboot-first-look-tease/" TargetMode="External"/><Relationship Id="rId627" Type="http://schemas.openxmlformats.org/officeDocument/2006/relationships/hyperlink" Target="https://www.nme.com/news/tv/dont-say-fuck-the-empire-disney-gave-just-one-note-to-andor-creator-tony-gilroy-3866142" TargetMode="External"/><Relationship Id="rId834" Type="http://schemas.openxmlformats.org/officeDocument/2006/relationships/hyperlink" Target="https://telltaletv.com/2025/05/atx-tv-festival-preview-elsbeth-duster-animal-control-mad-men-and-more-programming-were-excited-about/" TargetMode="External"/><Relationship Id="rId1257" Type="http://schemas.openxmlformats.org/officeDocument/2006/relationships/hyperlink" Target="https://uk.news.yahoo.com/mad-men-stars-jon-hamm-234927128.html" TargetMode="External"/><Relationship Id="rId266" Type="http://schemas.openxmlformats.org/officeDocument/2006/relationships/hyperlink" Target="https://www.digestwire.com/2025/05/13/atx-tv-festival-adds-the-four-seasons-and-clean-slate-panels-kevin-williamson-retrospective-and-more/" TargetMode="External"/><Relationship Id="rId473" Type="http://schemas.openxmlformats.org/officeDocument/2006/relationships/hyperlink" Target="https://drive.google.com/file/d/1zhfCtRAoCBUA3d4cRu0DrNI0VHk8-ucy/view?usp=sharing" TargetMode="External"/><Relationship Id="rId680" Type="http://schemas.openxmlformats.org/officeDocument/2006/relationships/hyperlink" Target="https://pr.norwoodtownnews.com/article/Visit-Austin-Youre-in-for-a-Show?storyId=67b7a335d49532008ea506a1" TargetMode="External"/><Relationship Id="rId901" Type="http://schemas.openxmlformats.org/officeDocument/2006/relationships/hyperlink" Target="https://www.griffindailynews.com/lifestyles/entertainment/harry-wild-renewed-for-season-5-everything-we-know/article_ea2960e9-04b8-5b94-8678-d96ce4a33553.html" TargetMode="External"/><Relationship Id="rId1117" Type="http://schemas.openxmlformats.org/officeDocument/2006/relationships/hyperlink" Target="https://wwmt.com/news/nation-world/police-called-out-to-home-dozens-of-times-before-king-of-the-hill-actors-murder-san-antonio-texas-investigation-evidence-social-media-suspect-arrest-jail" TargetMode="External"/><Relationship Id="rId30" Type="http://schemas.openxmlformats.org/officeDocument/2006/relationships/hyperlink" Target="https://www.aol.com/kevin-williamson-why-returned-directing-195225773.html" TargetMode="External"/><Relationship Id="rId126" Type="http://schemas.openxmlformats.org/officeDocument/2006/relationships/hyperlink" Target="https://smb.brewtonstandard.com/article/Visit-Austin-Youre-in-for-a-Show?storyId=67b7a335d49532008ea506a1" TargetMode="External"/><Relationship Id="rId333" Type="http://schemas.openxmlformats.org/officeDocument/2006/relationships/hyperlink" Target="https://fwtx.com/culture/landman-nabs-the-first-ever-texas-made-award/" TargetMode="External"/><Relationship Id="rId540" Type="http://schemas.openxmlformats.org/officeDocument/2006/relationships/hyperlink" Target="https://www.news-journal.com/harry-wild-renewed-for-season-5-everything-we-know/article_29021348-e984-5ca2-8738-b1d7bd8de813.html" TargetMode="External"/><Relationship Id="rId778" Type="http://schemas.openxmlformats.org/officeDocument/2006/relationships/hyperlink" Target="https://skjbollywoodnews.com/the-fate-of-jane-seymours-irish-mystery-series-harry-wild-has-been-decided/146751/2025/" TargetMode="External"/><Relationship Id="rId985" Type="http://schemas.openxmlformats.org/officeDocument/2006/relationships/hyperlink" Target="http://thechive.com/" TargetMode="External"/><Relationship Id="rId1170" Type="http://schemas.openxmlformats.org/officeDocument/2006/relationships/hyperlink" Target="https://www.yahoo.com/entertainment/articles/anne-rice-talamasca-amc-networks-150000794.html" TargetMode="External"/><Relationship Id="rId638" Type="http://schemas.openxmlformats.org/officeDocument/2006/relationships/hyperlink" Target="https://www.newsbreak.com/news/3968664833629-our-first-look-at-the-king-of-the-hill-revival-series-is-coming-soon" TargetMode="External"/><Relationship Id="rId845" Type="http://schemas.openxmlformats.org/officeDocument/2006/relationships/hyperlink" Target="https://www.texasstandard.org/stories/today-on-texas-standard-may-9-2025/" TargetMode="External"/><Relationship Id="rId1030" Type="http://schemas.openxmlformats.org/officeDocument/2006/relationships/hyperlink" Target="https://tvline.com/interviews/brett-goldstein-donald-faison-nbc-space-comedy-bill-lawrence-1235455429/" TargetMode="External"/><Relationship Id="rId1268" Type="http://schemas.openxmlformats.org/officeDocument/2006/relationships/hyperlink" Target="https://uk.news.yahoo.com/billy-bob-thornton-drew-own-155832914.html" TargetMode="External"/><Relationship Id="rId277" Type="http://schemas.openxmlformats.org/officeDocument/2006/relationships/hyperlink" Target="https://dnyuz.com/2025/05/30/king-of-the-hill-casts-toby-huss-as-voice-of-dale-gribble/" TargetMode="External"/><Relationship Id="rId400" Type="http://schemas.openxmlformats.org/officeDocument/2006/relationships/hyperlink" Target="https://www.imdb.com/news/ni65017193/?ref_=nws_nwr_li" TargetMode="External"/><Relationship Id="rId484" Type="http://schemas.openxmlformats.org/officeDocument/2006/relationships/hyperlink" Target="https://www.fox7austin.com/video/1649418" TargetMode="External"/><Relationship Id="rId705" Type="http://schemas.openxmlformats.org/officeDocument/2006/relationships/hyperlink" Target="https://www.pinoybisnes.com/press/visit-austin-youre-in-for-a-show/" TargetMode="External"/><Relationship Id="rId1128" Type="http://schemas.openxmlformats.org/officeDocument/2006/relationships/hyperlink" Target="https://ca.news.yahoo.com/dave-thoughts-last-us-andor-140000739.html" TargetMode="External"/><Relationship Id="rId137" Type="http://schemas.openxmlformats.org/officeDocument/2006/relationships/hyperlink" Target="https://buzzworthyradiocast.com/?p=6403" TargetMode="External"/><Relationship Id="rId344" Type="http://schemas.openxmlformats.org/officeDocument/2006/relationships/hyperlink" Target="https://www.fresnobee.com/entertainment/article304525311.html" TargetMode="External"/><Relationship Id="rId691" Type="http://schemas.openxmlformats.org/officeDocument/2006/relationships/hyperlink" Target="https://www.pal-item.com/story/entertainment/tv/2025/05/31/king-of-the-hill-revival-toby-huss-dale-johnny-hardwick/83953944007/" TargetMode="External"/><Relationship Id="rId789" Type="http://schemas.openxmlformats.org/officeDocument/2006/relationships/hyperlink" Target="https://pr.southsaltlakejournal.com/article/Visit-Austin-Youre-in-for-a-Show?storyId=67b7a335d49532008ea506a1" TargetMode="External"/><Relationship Id="rId912" Type="http://schemas.openxmlformats.org/officeDocument/2006/relationships/hyperlink" Target="https://www.the-independent.com/arts-entertainment/tv/news/jon-hamm-mad-men-interview-martinis-drinks-b2761648.html" TargetMode="External"/><Relationship Id="rId996" Type="http://schemas.openxmlformats.org/officeDocument/2006/relationships/hyperlink" Target="https://pr.timesoftheislands.com/article/Visit-Austin-Youre-in-for-a-Show?storyId=67b7a335d49532008ea506a1" TargetMode="External"/><Relationship Id="rId41" Type="http://schemas.openxmlformats.org/officeDocument/2006/relationships/hyperlink" Target="https://www.aol.com/entertainment/brett-goldstein-reveals-role-bill-193000867.html" TargetMode="External"/><Relationship Id="rId551" Type="http://schemas.openxmlformats.org/officeDocument/2006/relationships/hyperlink" Target="https://www.marconews.com/story/entertainment/tv/2025/05/14/king-of-the-hill-reboot/83629557007/" TargetMode="External"/><Relationship Id="rId649" Type="http://schemas.openxmlformats.org/officeDocument/2006/relationships/hyperlink" Target="https://www.newsdirectory3.com/jon-hamm-mad-men-smoking-habit-health-impact/" TargetMode="External"/><Relationship Id="rId856" Type="http://schemas.openxmlformats.org/officeDocument/2006/relationships/hyperlink" Target="https://www.austinchronicle.com/daily/screens/2024-10-15/mike-flanagan-bill-lawrence-henry-winkler-appearing-at-atx-tv-festival/" TargetMode="External"/><Relationship Id="rId1181" Type="http://schemas.openxmlformats.org/officeDocument/2006/relationships/hyperlink" Target="https://www.yahoo.com/entertainment/articles/candice-bergen-appear-shrinking-opposite-055448956.html" TargetMode="External"/><Relationship Id="rId190" Type="http://schemas.openxmlformats.org/officeDocument/2006/relationships/hyperlink" Target="https://www.ledger-enquirer.com/entertainment/article300213214.html" TargetMode="External"/><Relationship Id="rId204" Type="http://schemas.openxmlformats.org/officeDocument/2006/relationships/hyperlink" Target="http://comicbook.com/" TargetMode="External"/><Relationship Id="rId288" Type="http://schemas.openxmlformats.org/officeDocument/2006/relationships/hyperlink" Target="http://earthpressnews.com/" TargetMode="External"/><Relationship Id="rId411" Type="http://schemas.openxmlformats.org/officeDocument/2006/relationships/hyperlink" Target="https://www.indiewire.com/news/general-news/king-of-the-hill-atx-panel-mike-judge-cast-reboot-1235128182/" TargetMode="External"/><Relationship Id="rId509" Type="http://schemas.openxmlformats.org/officeDocument/2006/relationships/hyperlink" Target="https://www.mykxlg.com/online_features/press_releases/visit-austin-youre-in-for-a-show/article_5acdf348-81c5-59cc-9625-ec583c659539.html" TargetMode="External"/><Relationship Id="rId1041" Type="http://schemas.openxmlformats.org/officeDocument/2006/relationships/hyperlink" Target="https://upnorthlive.com/news/nation-world/police-called-out-to-home-dozens-of-times-before-king-of-the-hill-actors-murder-san-antonio-texas-investigation-evidence-social-media-suspect-arrest-jail" TargetMode="External"/><Relationship Id="rId1139" Type="http://schemas.openxmlformats.org/officeDocument/2006/relationships/hyperlink" Target="https://ca.news.yahoo.com/mad-men-stars-jon-hamm-234927128.html" TargetMode="External"/><Relationship Id="rId495" Type="http://schemas.openxmlformats.org/officeDocument/2006/relationships/hyperlink" Target="https://drive.google.com/file/d/1Tigiu1ZQynUccgrzBC-sTfkD1eEd7jUr/view?usp=drive_link" TargetMode="External"/><Relationship Id="rId716" Type="http://schemas.openxmlformats.org/officeDocument/2006/relationships/hyperlink" Target="https://pr.hattiesburg.com/article/Visit-Austin-Youre-in-for-a-Show?storyId=67b7a335d49532008ea506a1" TargetMode="External"/><Relationship Id="rId923" Type="http://schemas.openxmlformats.org/officeDocument/2006/relationships/hyperlink" Target="https://www.modbee.com/entertainment/article303348431.html" TargetMode="External"/><Relationship Id="rId52" Type="http://schemas.openxmlformats.org/officeDocument/2006/relationships/hyperlink" Target="https://www.aol.com/lifestyle/billy-bob-thornton-drew-own-155832276.html" TargetMode="External"/><Relationship Id="rId148" Type="http://schemas.openxmlformats.org/officeDocument/2006/relationships/hyperlink" Target="https://www.cbr.com/king-of-the-hill-release-update-hulu/" TargetMode="External"/><Relationship Id="rId355" Type="http://schemas.openxmlformats.org/officeDocument/2006/relationships/hyperlink" Target="https://www.geo.tv/latest/607062-dawsons-creek-star-james-van-der-beek-recalls-haircut-inspired-by-hollywood-a-lister" TargetMode="External"/><Relationship Id="rId562" Type="http://schemas.openxmlformats.org/officeDocument/2006/relationships/hyperlink" Target="https://www.memesita.com/harry-wild-season-5-renewed-with-new-mysteries-cast/" TargetMode="External"/><Relationship Id="rId1192" Type="http://schemas.openxmlformats.org/officeDocument/2006/relationships/hyperlink" Target="https://www.yahoo.com/entertainment/articles/andor-showrunner-tony-gilroy-denied-100000704.html" TargetMode="External"/><Relationship Id="rId1206" Type="http://schemas.openxmlformats.org/officeDocument/2006/relationships/hyperlink" Target="https://au.lifestyle.yahoo.com/atx-tv-festival-2025-portrait-211201072.html" TargetMode="External"/><Relationship Id="rId215" Type="http://schemas.openxmlformats.org/officeDocument/2006/relationships/hyperlink" Target="https://comicbookmovie.com/tv/star-wars/cassian-andor/andor-showrunner-was-told-streaming-is-dead-by-disney-confirms-series-cost-650-million-over-two-seasons-a220935" TargetMode="External"/><Relationship Id="rId422" Type="http://schemas.openxmlformats.org/officeDocument/2006/relationships/hyperlink" Target="https://www.inverse.com/entertainment/warner-bros-discovery-split-traditional-tv" TargetMode="External"/><Relationship Id="rId867" Type="http://schemas.openxmlformats.org/officeDocument/2006/relationships/hyperlink" Target="https://thebarbedwire.com/2025/06/03/carrie-coon-leftovers-reunion-atx-tv-festival/" TargetMode="External"/><Relationship Id="rId1052" Type="http://schemas.openxmlformats.org/officeDocument/2006/relationships/hyperlink" Target="https://variety.com/2025/tv/news/landman-atx-tv-festival-texas-made-award-1236397878/" TargetMode="External"/><Relationship Id="rId299" Type="http://schemas.openxmlformats.org/officeDocument/2006/relationships/hyperlink" Target="https://ew.com/james-van-der-beek-dawsons-creek-haircut-brad-pitt-11745896" TargetMode="External"/><Relationship Id="rId727" Type="http://schemas.openxmlformats.org/officeDocument/2006/relationships/hyperlink" Target="https://en.pressbee.net/show3969990.html?title=jon-hamm-on-consuming-so-many-fake-cigarettes-and-onion-water-vod" TargetMode="External"/><Relationship Id="rId934" Type="http://schemas.openxmlformats.org/officeDocument/2006/relationships/hyperlink" Target="https://www.oakridger.com/story/entertainment/tv/2025/05/31/king-of-the-hill-revival-toby-huss-dale-johnny-hardwick/83953944007/" TargetMode="External"/><Relationship Id="rId63" Type="http://schemas.openxmlformats.org/officeDocument/2006/relationships/hyperlink" Target="https://asumetech.com/entertainment/candice-bergen-joins-apple-tv-hit-shrinking-series/" TargetMode="External"/><Relationship Id="rId159" Type="http://schemas.openxmlformats.org/officeDocument/2006/relationships/hyperlink" Target="https://www.centraloregondaily.com/lifestyles/entertainment/harry-wild-renewed-for-season-5-everything-we-know/article_5f1ac8f7-13fc-5838-b60f-a7ff0ce4ce13.html" TargetMode="External"/><Relationship Id="rId366" Type="http://schemas.openxmlformats.org/officeDocument/2006/relationships/hyperlink" Target="https://www.goldderby.com/article/2025/the-gilded-age-season-3-carrie-coon-christine-baranski/" TargetMode="External"/><Relationship Id="rId573" Type="http://schemas.openxmlformats.org/officeDocument/2006/relationships/hyperlink" Target="https://www.miamiherald.com/entertainment/article303348431.html" TargetMode="External"/><Relationship Id="rId780" Type="http://schemas.openxmlformats.org/officeDocument/2006/relationships/hyperlink" Target="https://skjbollywoodnews.com/hallmark-reality-show-finding-mr-christmas-returning-with-major-plot-twist/146927/2025/" TargetMode="External"/><Relationship Id="rId1217" Type="http://schemas.openxmlformats.org/officeDocument/2006/relationships/hyperlink" Target="https://malaysia.news.yahoo.com/king-hill-revival-casts-toby-183000691.html" TargetMode="External"/><Relationship Id="rId226" Type="http://schemas.openxmlformats.org/officeDocument/2006/relationships/hyperlink" Target="https://www.cowgirlmagazine.com/taylor-sheridans-landman-to-receive-texas-made-award-for-filming-in-fort-worth/" TargetMode="External"/><Relationship Id="rId433" Type="http://schemas.openxmlformats.org/officeDocument/2006/relationships/hyperlink" Target="https://www.kansascity.com/entertainment/article307559026.html" TargetMode="External"/><Relationship Id="rId878" Type="http://schemas.openxmlformats.org/officeDocument/2006/relationships/hyperlink" Target="https://www.charlotteobserver.com/entertainment/article307559026.html" TargetMode="External"/><Relationship Id="rId1063" Type="http://schemas.openxmlformats.org/officeDocument/2006/relationships/hyperlink" Target="https://www.vitalthrills.com/anne-rice-immortal-universe-updates-from-atx-tv-festival/" TargetMode="External"/><Relationship Id="rId1270" Type="http://schemas.openxmlformats.org/officeDocument/2006/relationships/hyperlink" Target="https://sg.news.yahoo.com/seth-meyers-panel-lead-atx-140000692.html" TargetMode="External"/><Relationship Id="rId640" Type="http://schemas.openxmlformats.org/officeDocument/2006/relationships/hyperlink" Target="https://www.newsbreak.com/news/3969379160815-atx-tv-festival-and-hulu-to-host-king-of-the-hill-reunion-revival-preview-and-bbq-this-may" TargetMode="External"/><Relationship Id="rId738" Type="http://schemas.openxmlformats.org/officeDocument/2006/relationships/hyperlink" Target="https://www.realitytvworld.com/news/atx-tv-festival-host-king-of-hill-reunion-panel-50226489.php" TargetMode="External"/><Relationship Id="rId945" Type="http://schemas.openxmlformats.org/officeDocument/2006/relationships/hyperlink" Target="https://smb.thepostsearchlight.com/article/Visit-Austin-Youre-in-for-a-Show?storyId=67b7a335d49532008ea506a1" TargetMode="External"/><Relationship Id="rId74" Type="http://schemas.openxmlformats.org/officeDocument/2006/relationships/hyperlink" Target="https://drive.google.com/file/d/19ftRyCqItVrE8fovi1l9tYP62k2hlC-9/view?usp=sharing" TargetMode="External"/><Relationship Id="rId377" Type="http://schemas.openxmlformats.org/officeDocument/2006/relationships/hyperlink" Target="https://hipz.my/austin-set-to-dazzle-this-spring-with-an-unmissable-lineup-of-events/" TargetMode="External"/><Relationship Id="rId500" Type="http://schemas.openxmlformats.org/officeDocument/2006/relationships/hyperlink" Target="https://drive.google.com/file/d/1XbH_J_T11-JGPK269aVZznw3C6cf4h_q/view?usp=sharing" TargetMode="External"/><Relationship Id="rId584" Type="http://schemas.openxmlformats.org/officeDocument/2006/relationships/hyperlink" Target="https://www.mixvale.com.br/2025/05/14/hulu-unveils-first-look-at-king-of-the-hill-revival-with-aged-up-hank-hill-and-crew/" TargetMode="External"/><Relationship Id="rId805" Type="http://schemas.openxmlformats.org/officeDocument/2006/relationships/hyperlink" Target="https://atxgossip.com/here-are-all-the-celebrities-coming-to-austin-for-atx-tv-festival/" TargetMode="External"/><Relationship Id="rId1130" Type="http://schemas.openxmlformats.org/officeDocument/2006/relationships/hyperlink" Target="https://ca.news.yahoo.com/seth-meyers-grants-closer-look-152921581.html" TargetMode="External"/><Relationship Id="rId1228" Type="http://schemas.openxmlformats.org/officeDocument/2006/relationships/hyperlink" Target="https://malaysia.news.yahoo.com/carrie-coon-leslie-bibb-michelle-163346055.html" TargetMode="External"/><Relationship Id="rId5" Type="http://schemas.openxmlformats.org/officeDocument/2006/relationships/hyperlink" Target="https://246bajanvibesradio.com/king-of-the-hill-and-parks-and-rec-actor-shot-dead/" TargetMode="External"/><Relationship Id="rId237" Type="http://schemas.openxmlformats.org/officeDocument/2006/relationships/hyperlink" Target="https://austin.culturemap.com/news/entertainment/golden-girls-yvette-nicole-brown/" TargetMode="External"/><Relationship Id="rId791" Type="http://schemas.openxmlformats.org/officeDocument/2006/relationships/hyperlink" Target="https://spectrumlocalnews.com/tx/south-texas-el-paso/morning-briefing/2025/04/06/morning-briefing-texas-april-7" TargetMode="External"/><Relationship Id="rId889" Type="http://schemas.openxmlformats.org/officeDocument/2006/relationships/hyperlink" Target="https://pr.davisjournal.com/article/Visit-Austin-Youre-in-for-a-Show?storyId=67b7a335d49532008ea506a1" TargetMode="External"/><Relationship Id="rId1074" Type="http://schemas.openxmlformats.org/officeDocument/2006/relationships/hyperlink" Target="https://wegotthiscovered.com/tv/streaming-is-dead-we-dont-have-the-money-andor-creator-reveals-disneys-shocking-confession/" TargetMode="External"/><Relationship Id="rId444" Type="http://schemas.openxmlformats.org/officeDocument/2006/relationships/hyperlink" Target="https://drive.google.com/file/d/1BcqU4byH6PJ8ILJemVjOrxgZrfKkIDVB/view?usp=sharing" TargetMode="External"/><Relationship Id="rId651" Type="http://schemas.openxmlformats.org/officeDocument/2006/relationships/hyperlink" Target="https://newsini.com/news/king-of-the-hill-reunion-revival-sneak-peek-set-for-atx-tv-festival?uid=246720" TargetMode="External"/><Relationship Id="rId749" Type="http://schemas.openxmlformats.org/officeDocument/2006/relationships/hyperlink" Target="https://www.heraldonline.com/living/article307703535.html" TargetMode="External"/><Relationship Id="rId290" Type="http://schemas.openxmlformats.org/officeDocument/2006/relationships/hyperlink" Target="https://www.edmontonnews.net/news/278257323/i-got-chills-billy-bob-thornton-on-returning-to-friday-night-lights-football-field" TargetMode="External"/><Relationship Id="rId304" Type="http://schemas.openxmlformats.org/officeDocument/2006/relationships/hyperlink" Target="https://ew.com/zach-braff-was-horrible-dead-body-in-scene-with-vince-vaughn-bad-monkey-11747796" TargetMode="External"/><Relationship Id="rId388" Type="http://schemas.openxmlformats.org/officeDocument/2006/relationships/hyperlink" Target="https://www.idahostatesman.com/entertainment/article300213214.html" TargetMode="External"/><Relationship Id="rId511" Type="http://schemas.openxmlformats.org/officeDocument/2006/relationships/hyperlink" Target="https://kzk101.com/atx-festival-to-honor-christine-baranski-with-tv-excellence-award-2025-lineup-to-include-first-ever-live-late-night-show/" TargetMode="External"/><Relationship Id="rId609" Type="http://schemas.openxmlformats.org/officeDocument/2006/relationships/hyperlink" Target="http://myparishnews.com/" TargetMode="External"/><Relationship Id="rId956" Type="http://schemas.openxmlformats.org/officeDocument/2006/relationships/hyperlink" Target="https://smb.smithfieldtimes.com/article/Visit-Austin-Youre-in-for-a-Show?storyId=67b7a335d49532008ea506a1" TargetMode="External"/><Relationship Id="rId1141" Type="http://schemas.openxmlformats.org/officeDocument/2006/relationships/hyperlink" Target="https://ca.news.yahoo.com/brett-goldstein-reveals-role-bill-193000684.html" TargetMode="External"/><Relationship Id="rId1239" Type="http://schemas.openxmlformats.org/officeDocument/2006/relationships/hyperlink" Target="https://nz.news.yahoo.com/justin-theroux-once-helped-leftovers-193729067.html" TargetMode="External"/><Relationship Id="rId85" Type="http://schemas.openxmlformats.org/officeDocument/2006/relationships/hyperlink" Target="https://www.austinnews.net/news/278257323/i-got-chills-billy-bob-thornton-on-returning-to-friday-night-lights-football-field" TargetMode="External"/><Relationship Id="rId150" Type="http://schemas.openxmlformats.org/officeDocument/2006/relationships/hyperlink" Target="https://www.cbr.com/emmy-winner-guest-star-on-apple-tv-shrinking/" TargetMode="External"/><Relationship Id="rId595" Type="http://schemas.openxmlformats.org/officeDocument/2006/relationships/hyperlink" Target="http://movizark.com/" TargetMode="External"/><Relationship Id="rId816" Type="http://schemas.openxmlformats.org/officeDocument/2006/relationships/hyperlink" Target="https://www.sunherald.com/entertainment/article306491506.html" TargetMode="External"/><Relationship Id="rId1001" Type="http://schemas.openxmlformats.org/officeDocument/2006/relationships/hyperlink" Target="https://pr.toti.com/article/Visit-Austin-Youre-in-for-a-Show?storyId=67b7a335d49532008ea506a1" TargetMode="External"/><Relationship Id="rId248" Type="http://schemas.openxmlformats.org/officeDocument/2006/relationships/hyperlink" Target="https://www.darkhorizons.com/quick-news-sinners-marvel-king-last/" TargetMode="External"/><Relationship Id="rId455" Type="http://schemas.openxmlformats.org/officeDocument/2006/relationships/hyperlink" Target="https://www.wyomingnewsnow.tv/news/entertainment/harry-wild-renewed-for-season-5-everything-we-know/article_8692b172-4780-5b9d-a980-6b0a306daae6.html" TargetMode="External"/><Relationship Id="rId662" Type="http://schemas.openxmlformats.org/officeDocument/2006/relationships/hyperlink" Target="https://noreruns.net/2025/05/13/atx-tv-announces-new-panels-for-the-four-seasons-clean-slate-funny-af-kevin-williamson-tv-trivia-night-more/" TargetMode="External"/><Relationship Id="rId1085" Type="http://schemas.openxmlformats.org/officeDocument/2006/relationships/hyperlink" Target="https://wgme.com/news/nation-world/police-called-out-to-home-dozens-of-times-before-king-of-the-hill-actors-murder-san-antonio-texas-investigation-evidence-social-media-suspect-arrest-jail" TargetMode="External"/><Relationship Id="rId12" Type="http://schemas.openxmlformats.org/officeDocument/2006/relationships/hyperlink" Target="http://allyourscreens.com/" TargetMode="External"/><Relationship Id="rId108" Type="http://schemas.openxmlformats.org/officeDocument/2006/relationships/hyperlink" Target="https://smb.bluegrasslive.com/article/Visit-Austin-Youre-in-for-a-Show?storyId=67b7a335d49532008ea506a1" TargetMode="External"/><Relationship Id="rId315" Type="http://schemas.openxmlformats.org/officeDocument/2006/relationships/hyperlink" Target="https://www.fanthatracks.com/interviews/andor-beau-willimon-on-the-cinta-vel-tragedy-were-always-thinking-about-cost/?fsp_sid=29839" TargetMode="External"/><Relationship Id="rId522" Type="http://schemas.openxmlformats.org/officeDocument/2006/relationships/hyperlink" Target="https://www.laughingplace.com/entertainment/hulu-king-of-the-hill-poster/" TargetMode="External"/><Relationship Id="rId967" Type="http://schemas.openxmlformats.org/officeDocument/2006/relationships/hyperlink" Target="https://www.myrtlebeachonline.com/living/article307703535.html" TargetMode="External"/><Relationship Id="rId1152" Type="http://schemas.openxmlformats.org/officeDocument/2006/relationships/hyperlink" Target="https://ca.news.yahoo.com/david-e-kelley-deep-dives-193000360.html" TargetMode="External"/><Relationship Id="rId96" Type="http://schemas.openxmlformats.org/officeDocument/2006/relationships/hyperlink" Target="https://www.bnd.com/living/article307703535.html" TargetMode="External"/><Relationship Id="rId161" Type="http://schemas.openxmlformats.org/officeDocument/2006/relationships/hyperlink" Target="https://www.centredaily.com/entertainment/article304525311.html" TargetMode="External"/><Relationship Id="rId399" Type="http://schemas.openxmlformats.org/officeDocument/2006/relationships/hyperlink" Target="https://m.imdb.com/news/ni64885981/?ref_=nm_nwr_1" TargetMode="External"/><Relationship Id="rId827" Type="http://schemas.openxmlformats.org/officeDocument/2006/relationships/hyperlink" Target="https://www.thenewstribune.com/entertainment/article307559026.html" TargetMode="External"/><Relationship Id="rId1012" Type="http://schemas.openxmlformats.org/officeDocument/2006/relationships/hyperlink" Target="https://tribeza.com/arts/atx-tv-festival-austin-lineup/" TargetMode="External"/><Relationship Id="rId259" Type="http://schemas.openxmlformats.org/officeDocument/2006/relationships/hyperlink" Target="https://deadline.com/2025/06/tony-gilroy-andor-budget-genocide-star-wars-1236424820/" TargetMode="External"/><Relationship Id="rId466" Type="http://schemas.openxmlformats.org/officeDocument/2006/relationships/hyperlink" Target="https://www.click2houston.com/news/local/2025/06/03/cast-crew-of-king-of-the-hill-talk-revival-legacy-of-iconic-animated-series/" TargetMode="External"/><Relationship Id="rId673" Type="http://schemas.openxmlformats.org/officeDocument/2006/relationships/hyperlink" Target="https://nordot.app/1302184266455761169" TargetMode="External"/><Relationship Id="rId880" Type="http://schemas.openxmlformats.org/officeDocument/2006/relationships/hyperlink" Target="https://pr.chillicothevoice.com/article/Visit-Austin-Youre-in-for-a-Show?storyId=67b7a335d49532008ea506a1" TargetMode="External"/><Relationship Id="rId1096" Type="http://schemas.openxmlformats.org/officeDocument/2006/relationships/hyperlink" Target="https://www.wideopencountry.com/landman-star-billy-bob-thornton-speaks-out-against-those-who-say-show-has-an-agenda/" TargetMode="External"/><Relationship Id="rId23" Type="http://schemas.openxmlformats.org/officeDocument/2006/relationships/hyperlink" Target="https://www.aol.com/entertainment/netflix-waterfront-sets-world-premiere-143000665.html" TargetMode="External"/><Relationship Id="rId119" Type="http://schemas.openxmlformats.org/officeDocument/2006/relationships/hyperlink" Target="https://www.bradenton.com/entertainment/article307559026.html" TargetMode="External"/><Relationship Id="rId326" Type="http://schemas.openxmlformats.org/officeDocument/2006/relationships/hyperlink" Target="https://flipboard.com/article/atx-tv-festival-to-honor-christine-baranski-with-achievement-in-television-excel/f-ecd32bc200/variety.com" TargetMode="External"/><Relationship Id="rId533" Type="http://schemas.openxmlformats.org/officeDocument/2006/relationships/hyperlink" Target="https://www.kentucky.com/entertainment/article306491506.html" TargetMode="External"/><Relationship Id="rId978" Type="http://schemas.openxmlformats.org/officeDocument/2006/relationships/hyperlink" Target="https://thetvdudes.libsyn.com/king-of-the-hill-roundtable-toby-huss-pamela-adlon-lauren-tom-saladin-k-patterson-atx-tv-festival" TargetMode="External"/><Relationship Id="rId1163" Type="http://schemas.openxmlformats.org/officeDocument/2006/relationships/hyperlink" Target="https://www.yahoo.com/entertainment/articles/group-behind-advocacy-texas-film-221907133.html" TargetMode="External"/><Relationship Id="rId740" Type="http://schemas.openxmlformats.org/officeDocument/2006/relationships/hyperlink" Target="https://www.reeltalkandreviews.com/articles/were-obsessed-with-the-atx-tv-festival-lineup" TargetMode="External"/><Relationship Id="rId838" Type="http://schemas.openxmlformats.org/officeDocument/2006/relationships/hyperlink" Target="https://telltaletv.com/2025/06/e-lockhart-we-were-liars-showrunners-talk-behind-the-scenes-battles/" TargetMode="External"/><Relationship Id="rId1023" Type="http://schemas.openxmlformats.org/officeDocument/2006/relationships/hyperlink" Target="https://tvseriesfinale.com/tv-show/harry-wild-season-five-acorn-tv-renews-jane-seymour-detective-series/" TargetMode="External"/><Relationship Id="rId172" Type="http://schemas.openxmlformats.org/officeDocument/2006/relationships/hyperlink" Target="https://link.citycast.fm/view/67f6f7a79f0ec0f27e06b25cnifpl.55k/15711897" TargetMode="External"/><Relationship Id="rId477" Type="http://schemas.openxmlformats.org/officeDocument/2006/relationships/hyperlink" Target="https://drive.google.com/file/d/1AqUH8clbYR0HYesbi_fIVBDaA8PM-dCj/view?usp=sharing" TargetMode="External"/><Relationship Id="rId600" Type="http://schemas.openxmlformats.org/officeDocument/2006/relationships/hyperlink" Target="https://www.msn.com/en-us/tv/news/atx-tv-festival-adds-kevin-williamsons-the-waterfront-ladies-of-law-panels-see-full-schedule/ar-AA1w1YzD" TargetMode="External"/><Relationship Id="rId684" Type="http://schemas.openxmlformats.org/officeDocument/2006/relationships/hyperlink" Target="https://home.nzcity.co.nz/news/article.aspx?id=423883&amp;ref=rss" TargetMode="External"/><Relationship Id="rId1230" Type="http://schemas.openxmlformats.org/officeDocument/2006/relationships/hyperlink" Target="https://malaysia.news.yahoo.com/zach-braff-quit-restaurant-job-140000506.html" TargetMode="External"/><Relationship Id="rId337" Type="http://schemas.openxmlformats.org/officeDocument/2006/relationships/hyperlink" Target="https://www.star-telegram.com/entertainment/article307559026.html" TargetMode="External"/><Relationship Id="rId891" Type="http://schemas.openxmlformats.org/officeDocument/2006/relationships/hyperlink" Target="https://tribune.com.pk/story/2541511/after-15-years-king-of-the-hill-is-returning-to-tv-on-hulu" TargetMode="External"/><Relationship Id="rId905" Type="http://schemas.openxmlformats.org/officeDocument/2006/relationships/hyperlink" Target="https://pr.herrimanjournal.com/article/Visit-Austin-Youre-in-for-a-Show?storyId=67b7a335d49532008ea506a1" TargetMode="External"/><Relationship Id="rId989" Type="http://schemas.openxmlformats.org/officeDocument/2006/relationships/hyperlink" Target="http://thesanantonionews.net/" TargetMode="External"/><Relationship Id="rId34" Type="http://schemas.openxmlformats.org/officeDocument/2006/relationships/hyperlink" Target="https://www.aol.com/candice-bergen-appear-shrinking-opposite-055448652.html" TargetMode="External"/><Relationship Id="rId544" Type="http://schemas.openxmlformats.org/officeDocument/2006/relationships/hyperlink" Target="https://www.madisondailyleader.com/online_features/press_releases/article_cb49eade-6dad-5ea0-a684-284ea9e35bb0.html" TargetMode="External"/><Relationship Id="rId751" Type="http://schemas.openxmlformats.org/officeDocument/2006/relationships/hyperlink" Target="https://pr.rswliving.com/article/Visit-Austin-Youre-in-for-a-Show?storyId=67b7a335d49532008ea506a1" TargetMode="External"/><Relationship Id="rId849" Type="http://schemas.openxmlformats.org/officeDocument/2006/relationships/hyperlink" Target="https://thathashtagshow.com/tv-news/amc-unveils-first-look-at-anne-rices-talamasca-series/" TargetMode="External"/><Relationship Id="rId1174" Type="http://schemas.openxmlformats.org/officeDocument/2006/relationships/hyperlink" Target="https://www.yahoo.com/entertainment/articles/anne-rice-talamasca-reveals-vampires-193004951.html" TargetMode="External"/><Relationship Id="rId183" Type="http://schemas.openxmlformats.org/officeDocument/2006/relationships/hyperlink" Target="https://collider.com/chicago-pd-season-12-burzek-wedding-controversy-reaction-reaction-marina-squerciati/" TargetMode="External"/><Relationship Id="rId390" Type="http://schemas.openxmlformats.org/officeDocument/2006/relationships/hyperlink" Target="https://www.idahostatesman.com/entertainment/article306491506.html" TargetMode="External"/><Relationship Id="rId404" Type="http://schemas.openxmlformats.org/officeDocument/2006/relationships/hyperlink" Target="https://www.imdb.com/news/ni65280948/?ref_=nwc_art_perm" TargetMode="External"/><Relationship Id="rId611" Type="http://schemas.openxmlformats.org/officeDocument/2006/relationships/hyperlink" Target="https://www.mysanantonio.com/entertainment/article/king-of-the-hill-reunion-austin-tv-festival-20294164.php" TargetMode="External"/><Relationship Id="rId1034" Type="http://schemas.openxmlformats.org/officeDocument/2006/relationships/hyperlink" Target="https://tvtechnews.uk/2025/06/06/disney-says-streaming-is-dead-that-it-doesnt-have-the-money-it-once-did-for-shows-according-to-andor-creator-cord-cutters-news/" TargetMode="External"/><Relationship Id="rId1241" Type="http://schemas.openxmlformats.org/officeDocument/2006/relationships/hyperlink" Target="https://nz.news.yahoo.com/atx-tv-festival-2025-portrait-211201072.html" TargetMode="External"/><Relationship Id="rId250" Type="http://schemas.openxmlformats.org/officeDocument/2006/relationships/hyperlink" Target="https://www.darkhorizons.com/daredevil-born-again-ratings-are-a-concern/" TargetMode="External"/><Relationship Id="rId488" Type="http://schemas.openxmlformats.org/officeDocument/2006/relationships/hyperlink" Target="https://ktul.com/news/nation-world/police-called-out-to-home-dozens-of-times-before-king-of-the-hill-actors-murder-san-antonio-texas-investigation-evidence-social-media-suspect-arrest-jail" TargetMode="External"/><Relationship Id="rId695" Type="http://schemas.openxmlformats.org/officeDocument/2006/relationships/hyperlink" Target="https://people.com/jon-hamm-recalls-consuming-fake-cigarettes-and-martinis-while-filming-mad-men-11746288" TargetMode="External"/><Relationship Id="rId709" Type="http://schemas.openxmlformats.org/officeDocument/2006/relationships/hyperlink" Target="https://popstar.one/news/atx-tv-festival-to-honor-christine-baranski-2/1678025" TargetMode="External"/><Relationship Id="rId916" Type="http://schemas.openxmlformats.org/officeDocument/2006/relationships/hyperlink" Target="https://www.islandpacket.com/entertainment/article307559026.html" TargetMode="External"/><Relationship Id="rId1101" Type="http://schemas.openxmlformats.org/officeDocument/2006/relationships/hyperlink" Target="https://my1053wjlt.com/ixp/478/p/jon-hamm-feels-lucky-to-be-alive-after-10-years-of-smoking-on-mad-men/" TargetMode="External"/><Relationship Id="rId45" Type="http://schemas.openxmlformats.org/officeDocument/2006/relationships/hyperlink" Target="https://www.aol.com/entertainment/shrinking-boss-bill-lawrence-tees-160000460.html" TargetMode="External"/><Relationship Id="rId110" Type="http://schemas.openxmlformats.org/officeDocument/2006/relationships/hyperlink" Target="https://pr.bonitaesteromagazine.com/article/Visit-Austin-Youre-in-for-a-Show?storyId=67b7a335d49532008ea506a1" TargetMode="External"/><Relationship Id="rId348" Type="http://schemas.openxmlformats.org/officeDocument/2006/relationships/hyperlink" Target="https://gamerant.com/king-of-the-hill-revival-fans-heartbroken-over-missing-character/" TargetMode="External"/><Relationship Id="rId555" Type="http://schemas.openxmlformats.org/officeDocument/2006/relationships/hyperlink" Target="https://www.maryvilleforum.com/online_features/press_releases/visit-austin-youre-in-for-a-show/article_cf35065f-eee0-54ed-8026-c7cc3dcb480a.html" TargetMode="External"/><Relationship Id="rId762" Type="http://schemas.openxmlformats.org/officeDocument/2006/relationships/hyperlink" Target="https://screenrant.com/andor-budget-confirmed/" TargetMode="External"/><Relationship Id="rId1185" Type="http://schemas.openxmlformats.org/officeDocument/2006/relationships/hyperlink" Target="https://www.yahoo.com/entertainment/articles/jon-hamm-consuming-many-fake-175926292.html" TargetMode="External"/><Relationship Id="rId194" Type="http://schemas.openxmlformats.org/officeDocument/2006/relationships/hyperlink" Target="https://www.ledger-enquirer.com/living/article307703535.html" TargetMode="External"/><Relationship Id="rId208" Type="http://schemas.openxmlformats.org/officeDocument/2006/relationships/hyperlink" Target="http://comicbook.com/" TargetMode="External"/><Relationship Id="rId415" Type="http://schemas.openxmlformats.org/officeDocument/2006/relationships/hyperlink" Target="https://www.inkl.com/news/mad-men-stars-jon-hamm-and-john-slattery-reveal-the-real-contents-of-those-on-screen-martinis" TargetMode="External"/><Relationship Id="rId622" Type="http://schemas.openxmlformats.org/officeDocument/2006/relationships/hyperlink" Target="http://nestia.com/" TargetMode="External"/><Relationship Id="rId1045" Type="http://schemas.openxmlformats.org/officeDocument/2006/relationships/hyperlink" Target="https://www.usatoday.com/story/entertainment/tv/2025/06/01/jon-hamm-mad-men-finale-john-slattery-atx-tv-festival/83963592007/" TargetMode="External"/><Relationship Id="rId1252" Type="http://schemas.openxmlformats.org/officeDocument/2006/relationships/hyperlink" Target="https://uk.news.yahoo.com/james-van-der-beeks-dawsons-011951106.html" TargetMode="External"/><Relationship Id="rId261" Type="http://schemas.openxmlformats.org/officeDocument/2006/relationships/hyperlink" Target="https://deepnewz.com/tv/disney-spent-650-million-on-andor-tony-gilroy-fought-season-2-budget-amid-7e75b911" TargetMode="External"/><Relationship Id="rId499" Type="http://schemas.openxmlformats.org/officeDocument/2006/relationships/hyperlink" Target="https://www.youtube.com/watch?v=0FMKZ6MZDFY" TargetMode="External"/><Relationship Id="rId927" Type="http://schemas.openxmlformats.org/officeDocument/2006/relationships/hyperlink" Target="https://www.modbee.com/living/article307703535.html" TargetMode="External"/><Relationship Id="rId1112" Type="http://schemas.openxmlformats.org/officeDocument/2006/relationships/hyperlink" Target="http://wp.me/" TargetMode="External"/><Relationship Id="rId56" Type="http://schemas.openxmlformats.org/officeDocument/2006/relationships/hyperlink" Target="https://www.news-expressky.com/lifestyles/entertainment/harry-wild-renewed-for-season-5-everything-we-know/article_fb06702a-1d28-5502-9c89-18fe504b1f54.html" TargetMode="External"/><Relationship Id="rId359" Type="http://schemas.openxmlformats.org/officeDocument/2006/relationships/hyperlink" Target="https://glaad.org/atx-tv-festival-elevates-queer-voices-with-panels-on-clean-slate-the-future-of-queer-storytelling-and-more/" TargetMode="External"/><Relationship Id="rId566" Type="http://schemas.openxmlformats.org/officeDocument/2006/relationships/hyperlink" Target="https://www.mercedsunstar.com/entertainment/article303348431.html" TargetMode="External"/><Relationship Id="rId773" Type="http://schemas.openxmlformats.org/officeDocument/2006/relationships/hyperlink" Target="http://shorturl.at/" TargetMode="External"/><Relationship Id="rId1196" Type="http://schemas.openxmlformats.org/officeDocument/2006/relationships/hyperlink" Target="https://www.yahoo.com/entertainment/articles/atx-tv-festival-2025-portrait-211201072.html" TargetMode="External"/><Relationship Id="rId121" Type="http://schemas.openxmlformats.org/officeDocument/2006/relationships/hyperlink" Target="https://www.breitbart.com/news/christine-baranski-to-receive-award-at-atx-tv-festival/" TargetMode="External"/><Relationship Id="rId219" Type="http://schemas.openxmlformats.org/officeDocument/2006/relationships/hyperlink" Target="https://communityimpact.com/austin/south-central-austin/events/2025/04/28/art-galleries-spring-festivals-13-upcoming-events-to-check-out-in-central-austin/" TargetMode="External"/><Relationship Id="rId426" Type="http://schemas.openxmlformats.org/officeDocument/2006/relationships/hyperlink" Target="https://www.jacksonprogress-argus.com/features/harry-wild-renewed-for-season-5-everything-we-know/article_6b233f1c-76c2-52d5-ac4e-dd91bfe145a6.html" TargetMode="External"/><Relationship Id="rId633" Type="http://schemas.openxmlformats.org/officeDocument/2006/relationships/hyperlink" Target="https://www.newsr.in/n/Entertainment/1zs61ga48c/King-of-the-Hill-Revival-on-Hulu-Major.htm" TargetMode="External"/><Relationship Id="rId980" Type="http://schemas.openxmlformats.org/officeDocument/2006/relationships/hyperlink" Target="https://smb.valleytimes-news.com/article/Visit-Austin-Youre-in-for-a-Show?storyId=67b7a335d49532008ea506a1" TargetMode="External"/><Relationship Id="rId1056" Type="http://schemas.openxmlformats.org/officeDocument/2006/relationships/hyperlink" Target="https://variety.com/2025/tv/news/candice-bergen-guest-star-shrinking-michael-j-fox-1236415168/" TargetMode="External"/><Relationship Id="rId1263" Type="http://schemas.openxmlformats.org/officeDocument/2006/relationships/hyperlink" Target="https://uk.news.yahoo.com/zach-braff-horrible-dead-body-001144862.html" TargetMode="External"/><Relationship Id="rId840" Type="http://schemas.openxmlformats.org/officeDocument/2006/relationships/hyperlink" Target="https://telltaletv.com/2025/06/revisiting-mad-men-jon-hamm-and-john-slattery-on-fake-cigarettes-and-don-drapers-inevitable-ending/" TargetMode="External"/><Relationship Id="rId938" Type="http://schemas.openxmlformats.org/officeDocument/2006/relationships/hyperlink" Target="https://www.theolympian.com/entertainment/article306491506.html" TargetMode="External"/><Relationship Id="rId67" Type="http://schemas.openxmlformats.org/officeDocument/2006/relationships/hyperlink" Target="https://asumetech.com/entertainment/how-did-andors-650-million-budget-transform-star-wars/" TargetMode="External"/><Relationship Id="rId272" Type="http://schemas.openxmlformats.org/officeDocument/2006/relationships/hyperlink" Target="https://www.thedigitalcourier.com/lifestyles/entertainment/harry-wild-renewed-for-season-5-everything-we-know/article_fba99133-2f21-5fb0-a655-5c8fa92755d2.html" TargetMode="External"/><Relationship Id="rId577" Type="http://schemas.openxmlformats.org/officeDocument/2006/relationships/hyperlink" Target="https://www.miamiherald.com/living/article307703535.html" TargetMode="External"/><Relationship Id="rId700" Type="http://schemas.openxmlformats.org/officeDocument/2006/relationships/hyperlink" Target="https://www.perthnow.com.au/entertainment/celebrity/jon-hamm-feels-lucky-to-be-alive-after-10-years-of-smoking-on-mad-men-c-18897851" TargetMode="External"/><Relationship Id="rId1123" Type="http://schemas.openxmlformats.org/officeDocument/2006/relationships/hyperlink" Target="https://ca.news.yahoo.com/atx-festival-honor-christine-baranski-153000637.html" TargetMode="External"/><Relationship Id="rId132" Type="http://schemas.openxmlformats.org/officeDocument/2006/relationships/hyperlink" Target="https://buzzworthyradiocast.com/?p=6179" TargetMode="External"/><Relationship Id="rId784" Type="http://schemas.openxmlformats.org/officeDocument/2006/relationships/hyperlink" Target="https://www.soapcentral.com/shows/talamasca-the-secret-order-two-new-actors-join-interview-vampire-spin-off-amc-releases-first-look" TargetMode="External"/><Relationship Id="rId991" Type="http://schemas.openxmlformats.org/officeDocument/2006/relationships/hyperlink" Target="http://thetravellersnest.com/" TargetMode="External"/><Relationship Id="rId1067" Type="http://schemas.openxmlformats.org/officeDocument/2006/relationships/hyperlink" Target="https://www.wane.com/business/press-releases/cision/20250220DC24186/visit-austin-youre-in-for-a-show/" TargetMode="External"/><Relationship Id="rId437" Type="http://schemas.openxmlformats.org/officeDocument/2006/relationships/hyperlink" Target="https://www.keysnews.com/lifestyles/entertainment/harry-wild-renewed-for-season-5-everything-we-know/article_a2a2cf34-fdfc-5f4c-86f3-b615c57d06d8.html" TargetMode="External"/><Relationship Id="rId644" Type="http://schemas.openxmlformats.org/officeDocument/2006/relationships/hyperlink" Target="https://www.newsbreak.com/news/4031051174014-live-at-atx-tv-festival-the-diplomat-showrunner-debora-cahn-receives-inaugural-award" TargetMode="External"/><Relationship Id="rId851" Type="http://schemas.openxmlformats.org/officeDocument/2006/relationships/hyperlink" Target="https://www.alestlelive.com/online_features/press_releases/article_9257df3d-96d5-5b1f-b84b-39e833bbad09.html" TargetMode="External"/><Relationship Id="rId1274" Type="http://schemas.openxmlformats.org/officeDocument/2006/relationships/hyperlink" Target="https://www.yardbarker.com/entertainment/articles/interview_with_the_vampire_season_3_begins_production_in_june/s1_17316_42264523" TargetMode="External"/><Relationship Id="rId283" Type="http://schemas.openxmlformats.org/officeDocument/2006/relationships/hyperlink" Target="https://www.eonline.com/ca/news/1418373/dawsons-creek-secrets-joshua-jackson-dated-katie-holmes-more" TargetMode="External"/><Relationship Id="rId490" Type="http://schemas.openxmlformats.org/officeDocument/2006/relationships/hyperlink" Target="https://drive.google.com/file/d/1ahf3dl-hfho7zbjpJyXhKwHpMtdEJkQr/view?usp=sharing" TargetMode="External"/><Relationship Id="rId504" Type="http://schemas.openxmlformats.org/officeDocument/2006/relationships/hyperlink" Target="https://drive.google.com/file/d/1XrkuavP3CoGBfSooZYpRFP_IEkKNAADz/view?usp=drive_link" TargetMode="External"/><Relationship Id="rId711" Type="http://schemas.openxmlformats.org/officeDocument/2006/relationships/hyperlink" Target="https://www.poteaudailynews.com/online_features/press_releases/visit-austin-youre-in-for-a-show/article_97dd0657-fede-5e72-870e-87dda8f3ac67.html" TargetMode="External"/><Relationship Id="rId949" Type="http://schemas.openxmlformats.org/officeDocument/2006/relationships/hyperlink" Target="https://www.sacbee.com/entertainment/article307559026.html" TargetMode="External"/><Relationship Id="rId1134" Type="http://schemas.openxmlformats.org/officeDocument/2006/relationships/hyperlink" Target="https://ca.news.yahoo.com/candice-bergen-appear-shrinking-opposite-055448956.html" TargetMode="External"/><Relationship Id="rId78" Type="http://schemas.openxmlformats.org/officeDocument/2006/relationships/hyperlink" Target="https://atxtoday.6amcity.com/newsletter/00000197-1ced-d472-abb7-dcefe4630000?utm_term=atxtoday&amp;utm_campaign=daily-newsletter&amp;utm_medium=newsletter&amp;utm_source=atxtoday&amp;utm_content=atxtoday" TargetMode="External"/><Relationship Id="rId143" Type="http://schemas.openxmlformats.org/officeDocument/2006/relationships/hyperlink" Target="https://pr.capecorallivingmagazine.com/article/Visit-Austin-Youre-in-for-a-Show?storyId=67b7a335d49532008ea506a1" TargetMode="External"/><Relationship Id="rId350" Type="http://schemas.openxmlformats.org/officeDocument/2006/relationships/hyperlink" Target="https://www.gamesradar.com/entertainment/star-wars-tv-shows/after-disney-told-him-streaming-is-dead-andor-creator-had-to-fight-for-season-2-of-the-usd650-million-star-wars-show-to-get-the-budget-it-needed/" TargetMode="External"/><Relationship Id="rId588" Type="http://schemas.openxmlformats.org/officeDocument/2006/relationships/hyperlink" Target="http://mortystv.com/" TargetMode="External"/><Relationship Id="rId795" Type="http://schemas.openxmlformats.org/officeDocument/2006/relationships/hyperlink" Target="http://www.mynews13.com/fl/orlando/news/2025/06/03/bill-lawrence-talks--shrinking--at-atx-tv-festival" TargetMode="External"/><Relationship Id="rId809" Type="http://schemas.openxmlformats.org/officeDocument/2006/relationships/hyperlink" Target="https://atxgossip.com/atx-tv-festival-proves-golden-with-billy-bob-thornton/" TargetMode="External"/><Relationship Id="rId1201" Type="http://schemas.openxmlformats.org/officeDocument/2006/relationships/hyperlink" Target="https://www.yahoo.com/entertainment/articles/zach-braff-quit-restaurant-job-140000506.html" TargetMode="External"/><Relationship Id="rId9" Type="http://schemas.openxmlformats.org/officeDocument/2006/relationships/hyperlink" Target="https://www.adaderana.lk/news.php?nid=109168" TargetMode="External"/><Relationship Id="rId210" Type="http://schemas.openxmlformats.org/officeDocument/2006/relationships/hyperlink" Target="http://comicbook.com/" TargetMode="External"/><Relationship Id="rId448" Type="http://schemas.openxmlformats.org/officeDocument/2006/relationships/hyperlink" Target="https://cbsaustin.com/features/we-are-austin/atx-tv-festival-is-making-their-first-programming-announcements-for-the-2025-festival" TargetMode="External"/><Relationship Id="rId655" Type="http://schemas.openxmlformats.org/officeDocument/2006/relationships/hyperlink" Target="https://newsini.com/news/david-e-kelley-deep-dives-into-the-quiet-cognitive-oppression-of-presumed-innocent-his-knack-for-adapting-books-telling-stories-from-the-heart?uid=253365" TargetMode="External"/><Relationship Id="rId862" Type="http://schemas.openxmlformats.org/officeDocument/2006/relationships/hyperlink" Target="https://www.austinchronicle.com/arts/2025-05-23/entanglements-switchblades-and-tons-of-tv-in-the-weeks-events/" TargetMode="External"/><Relationship Id="rId1078" Type="http://schemas.openxmlformats.org/officeDocument/2006/relationships/hyperlink" Target="https://www.webstercountycitizen.com/lifestyles/entertainment/article_47aefb12-743b-5111-8bbc-c34f37140355.html" TargetMode="External"/><Relationship Id="rId294" Type="http://schemas.openxmlformats.org/officeDocument/2006/relationships/hyperlink" Target="https://www.elpasotimes.com/story/entertainment/television/2025/05/30/hulu-to-revive-hank-hill-king-of-the-hill-show/83953099007/" TargetMode="External"/><Relationship Id="rId308" Type="http://schemas.openxmlformats.org/officeDocument/2006/relationships/hyperlink" Target="https://pr.faceacadiana.com/article/Visit-Austin-Youre-in-for-a-Show?storyId=67b7a335d49532008ea506a1" TargetMode="External"/><Relationship Id="rId515" Type="http://schemas.openxmlformats.org/officeDocument/2006/relationships/hyperlink" Target="https://www.lakeexpo.com/online_features/press_releases/visit-austin-youre-in-for-a-show/article_3cac4546-07f3-5fa9-a301-528b055daca4.html" TargetMode="External"/><Relationship Id="rId722" Type="http://schemas.openxmlformats.org/officeDocument/2006/relationships/hyperlink" Target="https://en.pressbee.net/show3868589.html?title=atx-tv-festival-adds-king-of-the-hill-reunion-panel-see-full-sche" TargetMode="External"/><Relationship Id="rId1145" Type="http://schemas.openxmlformats.org/officeDocument/2006/relationships/hyperlink" Target="https://ca.news.yahoo.com/atx-tv-festival-2025-portrait-211201072.html" TargetMode="External"/><Relationship Id="rId89" Type="http://schemas.openxmlformats.org/officeDocument/2006/relationships/hyperlink" Target="https://baynews9.com/fl/tampa/news/2025/06/03/bill-lawrence-talks--shrinking--at-atx-tv-festival" TargetMode="External"/><Relationship Id="rId154" Type="http://schemas.openxmlformats.org/officeDocument/2006/relationships/hyperlink" Target="https://www.celebitchy.com/924901/jon_hamm_on_mad_men_we_were_smoking_rose_petals_drinking_onion_water/" TargetMode="External"/><Relationship Id="rId361" Type="http://schemas.openxmlformats.org/officeDocument/2006/relationships/hyperlink" Target="https://www.goldderby.com/article/2025/godzilla-x-kong-independent-spirit-awards-venue-top-stories-today/" TargetMode="External"/><Relationship Id="rId599" Type="http://schemas.openxmlformats.org/officeDocument/2006/relationships/hyperlink" Target="https://www.msn.com/en-us/tv/news/atx-tv-festival-reveals-2025-pitch-competition-mentorship-program-finalists-mentors/ar-AA1CU9wI" TargetMode="External"/><Relationship Id="rId1005" Type="http://schemas.openxmlformats.org/officeDocument/2006/relationships/hyperlink" Target="https://trendingpoliticsnews.com/king-of-the-hill-voice-actor-shot-and-killed-micca/" TargetMode="External"/><Relationship Id="rId1212" Type="http://schemas.openxmlformats.org/officeDocument/2006/relationships/hyperlink" Target="https://malaysia.news.yahoo.com/atx-festival-honor-christine-baranski-153000637.html" TargetMode="External"/><Relationship Id="rId459" Type="http://schemas.openxmlformats.org/officeDocument/2006/relationships/hyperlink" Target="https://news.knowledia.com/US/en/articles/candice-bergen-to-guest-star-on-shrinking-opposite-michael-j-fox-5d02bd994d8bd65f6ac73ab000f394ec7addde5c" TargetMode="External"/><Relationship Id="rId666" Type="http://schemas.openxmlformats.org/officeDocument/2006/relationships/hyperlink" Target="https://noreruns.net/2025/05/02/atx-tv-festival-announces-panels-for-duster-the-gilded-age-shrinking-and-additional-guests-john-slattery-noah-hawley-brett-goldstein-zach-braff/" TargetMode="External"/><Relationship Id="rId873" Type="http://schemas.openxmlformats.org/officeDocument/2006/relationships/hyperlink" Target="https://www.thecentralvirginian.com/entertainment/national/harry-wild-renewed-for-season-5-everything-we-know/article_07ed45a2-5d45-50cf-ae8e-c311aaf994da.html" TargetMode="External"/><Relationship Id="rId1089" Type="http://schemas.openxmlformats.org/officeDocument/2006/relationships/hyperlink" Target="https://www.instagram.com/p/DKSzD8et2do/?utm_source=ig_web_button_share_sheet&amp;igsh=MzRlODBiNWFlZA==" TargetMode="External"/><Relationship Id="rId16" Type="http://schemas.openxmlformats.org/officeDocument/2006/relationships/hyperlink" Target="https://www.animationmagazine.net/2025/04/king-of-the-hill-reunion-panel-new-series-sneak-peek-set-for-atx/" TargetMode="External"/><Relationship Id="rId221" Type="http://schemas.openxmlformats.org/officeDocument/2006/relationships/hyperlink" Target="https://pr.pioneerpublishers.com/article/Visit-Austin-Youre-in-for-a-Show?storyId=67b7a335d49532008ea506a1" TargetMode="External"/><Relationship Id="rId319" Type="http://schemas.openxmlformats.org/officeDocument/2006/relationships/hyperlink" Target="https://www.femalefirst.co.uk/celebrity/jon-hamms-mad-men-stars-turned-yellow-due-show-smoking-1419793.html" TargetMode="External"/><Relationship Id="rId526" Type="http://schemas.openxmlformats.org/officeDocument/2006/relationships/hyperlink" Target="https://www.laughingplace.com/entertainment/atx-tv-fest-recap-king-of-the-hill-2025-panel/" TargetMode="External"/><Relationship Id="rId1156" Type="http://schemas.openxmlformats.org/officeDocument/2006/relationships/hyperlink" Target="https://www.yahoo.com/entertainment/articles/netflix-waterfront-sets-world-premiere-143000827.html" TargetMode="External"/><Relationship Id="rId733" Type="http://schemas.openxmlformats.org/officeDocument/2006/relationships/hyperlink" Target="https://www.productionhub.com/press/85985/atx-tv-partners-with-the-tstv-incubator-program-to-shepherd-the-next-generation-of-tv-professionals" TargetMode="External"/><Relationship Id="rId940" Type="http://schemas.openxmlformats.org/officeDocument/2006/relationships/hyperlink" Target="https://www.theolympian.com/living/article307703535.html" TargetMode="External"/><Relationship Id="rId1016" Type="http://schemas.openxmlformats.org/officeDocument/2006/relationships/hyperlink" Target="https://tribunecontentagency.com/article/candice-bergen-to-appear-on-shrinking-opposite-harrison-ford-and-fellow-guest-star-michael-j-fox-says-co-creator-bill-lawrence/" TargetMode="External"/><Relationship Id="rId165" Type="http://schemas.openxmlformats.org/officeDocument/2006/relationships/hyperlink" Target="https://www.charitonleader.com/online_features/press_releases/article_78bc0a8b-e111-5f53-9420-266b9e0c196a.html" TargetMode="External"/><Relationship Id="rId372" Type="http://schemas.openxmlformats.org/officeDocument/2006/relationships/hyperlink" Target="https://www.hazard-herald.com/lifestyles/entertainment/harry-wild-renewed-for-season-5-everything-we-know/article_ea446538-664c-50a9-8962-a424123135ce.html" TargetMode="External"/><Relationship Id="rId677" Type="http://schemas.openxmlformats.org/officeDocument/2006/relationships/hyperlink" Target="https://www.northwestsignal.net/news/entertainment/article_b2130adc-e984-5ab9-afa9-cca48ba56d15.html" TargetMode="External"/><Relationship Id="rId800" Type="http://schemas.openxmlformats.org/officeDocument/2006/relationships/hyperlink" Target="https://spectrumlocalnews.com/tx/austin/news/2025/06/03/bill-lawrence-talks--shrinking--at-atx-tv-festival" TargetMode="External"/><Relationship Id="rId1223" Type="http://schemas.openxmlformats.org/officeDocument/2006/relationships/hyperlink" Target="https://malaysia.news.yahoo.com/jon-hamm-consuming-many-fake-175926292.html" TargetMode="External"/><Relationship Id="rId232" Type="http://schemas.openxmlformats.org/officeDocument/2006/relationships/hyperlink" Target="https://www.cracked.com/article_46801_this-is-the-seinfeld-actor-whos-voicing-dale-gribble-in-the-king-of-the-hill-revival.html" TargetMode="External"/><Relationship Id="rId884" Type="http://schemas.openxmlformats.org/officeDocument/2006/relationships/hyperlink" Target="https://www.thecutoffnews.com/other_news/entertainment/harry-wild-renewed-for-season-5-everything-we-know/article_ace0130b-c80c-5b7d-ba9f-7b999a29a654.html" TargetMode="External"/><Relationship Id="rId27" Type="http://schemas.openxmlformats.org/officeDocument/2006/relationships/hyperlink" Target="https://www.aol.com/entertainment/one-chicago-podcast-launching-bring-160000653.html" TargetMode="External"/><Relationship Id="rId537" Type="http://schemas.openxmlformats.org/officeDocument/2006/relationships/hyperlink" Target="https://livinglifefearless.co/2025/film-tv/hulu-has-unveiled-the-first-look-at-the-exciting-king-of-the-hill-revival/" TargetMode="External"/><Relationship Id="rId744" Type="http://schemas.openxmlformats.org/officeDocument/2006/relationships/hyperlink" Target="https://www.heraldonline.com/entertainment/article300213214.html" TargetMode="External"/><Relationship Id="rId951" Type="http://schemas.openxmlformats.org/officeDocument/2006/relationships/hyperlink" Target="https://www.sacbee.com/entertainment/article307717680.html" TargetMode="External"/><Relationship Id="rId1167" Type="http://schemas.openxmlformats.org/officeDocument/2006/relationships/hyperlink" Target="https://www.yahoo.com/entertainment/articles/andor-creator-says-disney-wouldn-180429072.html" TargetMode="External"/><Relationship Id="rId80" Type="http://schemas.openxmlformats.org/officeDocument/2006/relationships/hyperlink" Target="https://drive.google.com/file/d/1IhVgBgxpTvEA7Msifw3FSVN-qsbCrZO3/view?usp=sharing" TargetMode="External"/><Relationship Id="rId176" Type="http://schemas.openxmlformats.org/officeDocument/2006/relationships/hyperlink" Target="https://collider.com/king-of-the-hill-revival-preview-atx-festival/" TargetMode="External"/><Relationship Id="rId383" Type="http://schemas.openxmlformats.org/officeDocument/2006/relationships/hyperlink" Target="https://horrorfuel.com/2025/06/04/premiere-date-and-first-look-at-amcs-anne-rices-talamasca-revealed/" TargetMode="External"/><Relationship Id="rId590" Type="http://schemas.openxmlformats.org/officeDocument/2006/relationships/hyperlink" Target="https://view.flipdocs.com/?ID=10028990_927794" TargetMode="External"/><Relationship Id="rId604" Type="http://schemas.openxmlformats.org/officeDocument/2006/relationships/hyperlink" Target="https://television.mxdwn.com/news/king-of-the-hill-cast-crew-reunite-for-revival-preview-at-atx-tv-festival/" TargetMode="External"/><Relationship Id="rId811" Type="http://schemas.openxmlformats.org/officeDocument/2006/relationships/hyperlink" Target="https://www.starwarsnewsnet.com/2025/06/star-wars-starfighter-continues-casting-lucasfilm-succession-and-more.html" TargetMode="External"/><Relationship Id="rId1027" Type="http://schemas.openxmlformats.org/officeDocument/2006/relationships/hyperlink" Target="https://tvline.com/news/atx-tv-festival-2025-schedule-line-up-suits-mad-men-unreal-1235350146/" TargetMode="External"/><Relationship Id="rId1234" Type="http://schemas.openxmlformats.org/officeDocument/2006/relationships/hyperlink" Target="https://nz.news.yahoo.com/mad-men-reunion-jon-hamm-142427732.html" TargetMode="External"/><Relationship Id="rId243" Type="http://schemas.openxmlformats.org/officeDocument/2006/relationships/hyperlink" Target="https://currently.att.yahoo.com/entertainment/articles/mad-men-stars-jon-hamm-234927672.html" TargetMode="External"/><Relationship Id="rId450" Type="http://schemas.openxmlformats.org/officeDocument/2006/relationships/hyperlink" Target="https://cbsaustin.com/features/we-are-austin/atx-tv-festival-returns-with-star-studded-panels" TargetMode="External"/><Relationship Id="rId688" Type="http://schemas.openxmlformats.org/officeDocument/2006/relationships/hyperlink" Target="https://www.outkick.com/culture/landman-billy-bob-thornton-sexual-talk-reaction" TargetMode="External"/><Relationship Id="rId895" Type="http://schemas.openxmlformats.org/officeDocument/2006/relationships/hyperlink" Target="https://thefinancialnews247.com/andor-showrunner-confirms-it-cost-650-million-so-good-luck-doing-that-again/" TargetMode="External"/><Relationship Id="rId909" Type="http://schemas.openxmlformats.org/officeDocument/2006/relationships/hyperlink" Target="https://www.hollywoodreporter.com/tv/tv-features/seth-meyers-interview-late-night-trump-budget-cuts-1236252599/" TargetMode="External"/><Relationship Id="rId1080" Type="http://schemas.openxmlformats.org/officeDocument/2006/relationships/hyperlink" Target="https://pr.westjordanjournal.com/article/Visit-Austin-Youre-in-for-a-Show?storyId=67b7a335d49532008ea506a1" TargetMode="External"/><Relationship Id="rId38" Type="http://schemas.openxmlformats.org/officeDocument/2006/relationships/hyperlink" Target="https://www.aol.com/news/mad-men-stars-jon-hamm-234927863.html" TargetMode="External"/><Relationship Id="rId103" Type="http://schemas.openxmlformats.org/officeDocument/2006/relationships/hyperlink" Target="https://bleedingcool.com/tv/king-of-the-hill-revival-series-set-for-atx-tv-festival-sneak-peek/" TargetMode="External"/><Relationship Id="rId310" Type="http://schemas.openxmlformats.org/officeDocument/2006/relationships/hyperlink" Target="https://fandompulse.substack.com/p/disney-lays-off-hundreds-of-employees" TargetMode="External"/><Relationship Id="rId548" Type="http://schemas.openxmlformats.org/officeDocument/2006/relationships/hyperlink" Target="https://www.mahoningmatters.com/living/article307559026.html" TargetMode="External"/><Relationship Id="rId755" Type="http://schemas.openxmlformats.org/officeDocument/2006/relationships/hyperlink" Target="https://www.sanluisobispo.com/entertainment/article306491506.html" TargetMode="External"/><Relationship Id="rId962" Type="http://schemas.openxmlformats.org/officeDocument/2006/relationships/hyperlink" Target="https://www.myrtlebeachonline.com/entertainment/article300213214.html" TargetMode="External"/><Relationship Id="rId1178" Type="http://schemas.openxmlformats.org/officeDocument/2006/relationships/hyperlink" Target="https://www.yahoo.com/entertainment/articles/james-van-der-beeks-dawsons-011951106.html" TargetMode="External"/><Relationship Id="rId91" Type="http://schemas.openxmlformats.org/officeDocument/2006/relationships/hyperlink" Target="https://www.bnd.com/entertainment/article300213214.html" TargetMode="External"/><Relationship Id="rId187" Type="http://schemas.openxmlformats.org/officeDocument/2006/relationships/hyperlink" Target="https://collider.com/scrubs-reboot-zach-braff-beaten-down-jd/" TargetMode="External"/><Relationship Id="rId394" Type="http://schemas.openxmlformats.org/officeDocument/2006/relationships/hyperlink" Target="https://za.ign.com/star-wars-andor/210668/news/star-wars-andor-creator-fought-hard-for-650m-budget-after-disney-declared-streaming-is-dead" TargetMode="External"/><Relationship Id="rId408" Type="http://schemas.openxmlformats.org/officeDocument/2006/relationships/hyperlink" Target="https://www.indiewire.com/news/festivals/the-leftovers-reunion-atx-tv-festival-2025-carrie-coon-justin-theroux-1235054988/" TargetMode="External"/><Relationship Id="rId615" Type="http://schemas.openxmlformats.org/officeDocument/2006/relationships/hyperlink" Target="https://nerdist.com/article/interview-with-the-vampire-season-3-begins-production-in-june/" TargetMode="External"/><Relationship Id="rId822" Type="http://schemas.openxmlformats.org/officeDocument/2006/relationships/hyperlink" Target="http://sxsw.vporoom.com/2025-02-20-Visit-Austin,-Youre-in-for-a-Show" TargetMode="External"/><Relationship Id="rId1038" Type="http://schemas.openxmlformats.org/officeDocument/2006/relationships/hyperlink" Target="https://www.upi.com/Entertainment_News/TV/2025/04/18/king-of-the-hill-panel-atx-tv-festival/4381744996126/" TargetMode="External"/><Relationship Id="rId1245" Type="http://schemas.openxmlformats.org/officeDocument/2006/relationships/hyperlink" Target="https://nz.news.yahoo.com/billy-bob-thornton-drew-own-155832914.html" TargetMode="External"/><Relationship Id="rId254" Type="http://schemas.openxmlformats.org/officeDocument/2006/relationships/hyperlink" Target="https://deadline.com/2025/04/atx-tv-festival-2025-pitch-competition-finalists-mentors-1236367932/" TargetMode="External"/><Relationship Id="rId699" Type="http://schemas.openxmlformats.org/officeDocument/2006/relationships/hyperlink" Target="https://people.com/billy-bob-thornton-drew-parenting-exerience-landman-role-11750554" TargetMode="External"/><Relationship Id="rId1091" Type="http://schemas.openxmlformats.org/officeDocument/2006/relationships/hyperlink" Target="https://newschannel20.com/news/nation-world/police-called-out-to-home-dozens-of-times-before-king-of-the-hill-actors-murder-san-antonio-texas-investigation-evidence-social-media-suspect-arrest-jail" TargetMode="External"/><Relationship Id="rId1105" Type="http://schemas.openxmlformats.org/officeDocument/2006/relationships/hyperlink" Target="https://wkxa.com/entertainment-news/jonathan-joss-king-of-the-hill-actor-who-voiced-john-redcorn-dies-in-shooting-at-59/" TargetMode="External"/><Relationship Id="rId49" Type="http://schemas.openxmlformats.org/officeDocument/2006/relationships/hyperlink" Target="https://www.aol.com/entertainment/zach-braff-scrubs-revival-capture-202000358.html" TargetMode="External"/><Relationship Id="rId114" Type="http://schemas.openxmlformats.org/officeDocument/2006/relationships/hyperlink" Target="https://youtu.be/PtgHN7I4lkc?feature=shared" TargetMode="External"/><Relationship Id="rId461" Type="http://schemas.openxmlformats.org/officeDocument/2006/relationships/hyperlink" Target="https://kpic.com/news/nation-world/police-called-out-to-home-dozens-of-times-before-king-of-the-hill-actors-murder-san-antonio-texas-investigation-evidence-social-media-suspect-arrest-jail" TargetMode="External"/><Relationship Id="rId559" Type="http://schemas.openxmlformats.org/officeDocument/2006/relationships/hyperlink" Target="https://meetusatmollys.podbean.com/e/bonus-steven-weber-at-atx-tv-festival/" TargetMode="External"/><Relationship Id="rId766" Type="http://schemas.openxmlformats.org/officeDocument/2006/relationships/hyperlink" Target="https://screenrant.com/chicago-med-season-11-asher-archer-baby-co-parent-steven-weber-interview/" TargetMode="External"/><Relationship Id="rId1189" Type="http://schemas.openxmlformats.org/officeDocument/2006/relationships/hyperlink" Target="https://www.yahoo.com/entertainment/articles/jon-hamm-says-younger-mad-001000457.html" TargetMode="External"/><Relationship Id="rId198" Type="http://schemas.openxmlformats.org/officeDocument/2006/relationships/hyperlink" Target="http://comicbook.com/" TargetMode="External"/><Relationship Id="rId321" Type="http://schemas.openxmlformats.org/officeDocument/2006/relationships/hyperlink" Target="https://filmstories.co.uk/features/andor-why-we-may-never-see-a-star-wars-show-quite-like-it-again/" TargetMode="External"/><Relationship Id="rId419" Type="http://schemas.openxmlformats.org/officeDocument/2006/relationships/hyperlink" Target="https://www.inkl.com/news/zach-braff-quit-job-after-landing-scrubs-role" TargetMode="External"/><Relationship Id="rId626" Type="http://schemas.openxmlformats.org/officeDocument/2006/relationships/hyperlink" Target="https://newleafnews.network/2025/06/01/king-of-the-hill-revival-on-hulu/" TargetMode="External"/><Relationship Id="rId973" Type="http://schemas.openxmlformats.org/officeDocument/2006/relationships/hyperlink" Target="https://thetvdudes.libsyn.com/shiri-appleby-unreal-atx-tv-fest-2025" TargetMode="External"/><Relationship Id="rId1049" Type="http://schemas.openxmlformats.org/officeDocument/2006/relationships/hyperlink" Target="https://variety.com/2025/tv/news/tv-academy-festival-televerse-august-emmys-1236349393/" TargetMode="External"/><Relationship Id="rId1256" Type="http://schemas.openxmlformats.org/officeDocument/2006/relationships/hyperlink" Target="https://uk.news.yahoo.com/jon-hamm-says-don-ending-183000492.html" TargetMode="External"/><Relationship Id="rId833" Type="http://schemas.openxmlformats.org/officeDocument/2006/relationships/hyperlink" Target="https://www.telegraphherald.com/online_features/press_releases/article_c7a32328-8416-5554-83fc-dd6e4bfa97ac.html" TargetMode="External"/><Relationship Id="rId1116" Type="http://schemas.openxmlformats.org/officeDocument/2006/relationships/hyperlink" Target="https://www.wvnews.com/news/around_the_web/partners/ntvb/harry-wild-renewed-for-season-5-everything-we-know/article_5e29a3d1-577e-51d0-b188-2ea9a2bc44cc.html" TargetMode="External"/><Relationship Id="rId265" Type="http://schemas.openxmlformats.org/officeDocument/2006/relationships/hyperlink" Target="https://www.digestwire.com/2025/02/12/atx-tv-festival-to-honor-christine-baranski-with-achievement-in-television-excellence-award/" TargetMode="External"/><Relationship Id="rId472" Type="http://schemas.openxmlformats.org/officeDocument/2006/relationships/hyperlink" Target="https://drive.google.com/file/d/1Tx7k_t4Stjinh5oJjqMOrSQC3YXFq-5b/view?usp=sharing" TargetMode="External"/><Relationship Id="rId900" Type="http://schemas.openxmlformats.org/officeDocument/2006/relationships/hyperlink" Target="https://smb.greenvilleadvocate.com/article/Visit-Austin-Youre-in-for-a-Show?storyId=67b7a335d49532008ea506a1" TargetMode="External"/><Relationship Id="rId125" Type="http://schemas.openxmlformats.org/officeDocument/2006/relationships/hyperlink" Target="https://www.brenhambanner.com/lifestyles/entertainment/harry-wild-renewed-for-season-5-everything-we-know/article_60c1c2e7-b124-5b03-a9f7-bc79a21b7a4e.html" TargetMode="External"/><Relationship Id="rId332" Type="http://schemas.openxmlformats.org/officeDocument/2006/relationships/hyperlink" Target="https://www.fbherald.com/lifestyles/entertainment/harry-wild-renewed-for-season-5-everything-we-know/article_38cf71f4-9a2b-5b08-b169-31d0350fc0d8.html" TargetMode="External"/><Relationship Id="rId777" Type="http://schemas.openxmlformats.org/officeDocument/2006/relationships/hyperlink" Target="https://skjbollywoodnews.com/neve-campbell-fans-rejoice-scream-7-director-confirms-the-next-slasher-fest-is-all-about-sidney-prescott/146113/2025/" TargetMode="External"/><Relationship Id="rId984" Type="http://schemas.openxmlformats.org/officeDocument/2006/relationships/hyperlink" Target="https://x.com/TheWrap/status/1907465985990287569" TargetMode="External"/><Relationship Id="rId637" Type="http://schemas.openxmlformats.org/officeDocument/2006/relationships/hyperlink" Target="https://www.newsbreak.com/news/3806751964446-christine-baranski-to-receive-award-at-atx-tv-festival" TargetMode="External"/><Relationship Id="rId844" Type="http://schemas.openxmlformats.org/officeDocument/2006/relationships/hyperlink" Target="https://www.texasmonthly.com/arts-entertainment/king-of-the-hill-landman-atx-tv-festival-golden-age/" TargetMode="External"/><Relationship Id="rId1267" Type="http://schemas.openxmlformats.org/officeDocument/2006/relationships/hyperlink" Target="https://uk.news.yahoo.com/zach-braff-quit-job-landing-190000186.html" TargetMode="External"/><Relationship Id="rId276" Type="http://schemas.openxmlformats.org/officeDocument/2006/relationships/hyperlink" Target="https://dnyuz.com/2025/05/14/king-of-the-hill-revival-release-date-cast-plot-for-hulu-reboot/" TargetMode="External"/><Relationship Id="rId483" Type="http://schemas.openxmlformats.org/officeDocument/2006/relationships/hyperlink" Target="https://www.fox7austin.com/video/1649416" TargetMode="External"/><Relationship Id="rId690" Type="http://schemas.openxmlformats.org/officeDocument/2006/relationships/hyperlink" Target="https://pagesix.com/article/celebrity-we-hear/" TargetMode="External"/><Relationship Id="rId704" Type="http://schemas.openxmlformats.org/officeDocument/2006/relationships/hyperlink" Target="http://pinoybisnes.com/" TargetMode="External"/><Relationship Id="rId911" Type="http://schemas.openxmlformats.org/officeDocument/2006/relationships/hyperlink" Target="https://www.independent.co.uk/arts-entertainment/tv/news/jon-hamm-mad-men-interview-martinis-drinks-b2761648.html" TargetMode="External"/><Relationship Id="rId1127" Type="http://schemas.openxmlformats.org/officeDocument/2006/relationships/hyperlink" Target="https://ca.news.yahoo.com/matt-inside-line-scoop-andor-130804456.html" TargetMode="External"/><Relationship Id="rId40" Type="http://schemas.openxmlformats.org/officeDocument/2006/relationships/hyperlink" Target="https://www.aol.com/jon-hamm-recalls-consuming-fake-154806148.html" TargetMode="External"/><Relationship Id="rId136" Type="http://schemas.openxmlformats.org/officeDocument/2006/relationships/hyperlink" Target="https://buzzworthyradiocast.com/?p=6399" TargetMode="External"/><Relationship Id="rId343" Type="http://schemas.openxmlformats.org/officeDocument/2006/relationships/hyperlink" Target="https://pr.franklintownnews.com/article/Visit-Austin-Youre-in-for-a-Show?storyId=67b7a335d49532008ea506a1" TargetMode="External"/><Relationship Id="rId550" Type="http://schemas.openxmlformats.org/officeDocument/2006/relationships/hyperlink" Target="https://maldankon.cloud/en_CA/page/hank-and-the-gang-return-sneak-peek-at-the-king-of-the-hill-reboot-a8bd6d" TargetMode="External"/><Relationship Id="rId788" Type="http://schemas.openxmlformats.org/officeDocument/2006/relationships/hyperlink" Target="https://pr.southjordanjournal.com/article/Visit-Austin-Youre-in-for-a-Show?storyId=67b7a335d49532008ea506a1" TargetMode="External"/><Relationship Id="rId995" Type="http://schemas.openxmlformats.org/officeDocument/2006/relationships/hyperlink" Target="https://timesng.com/phil-dunster-reflects/" TargetMode="External"/><Relationship Id="rId1180" Type="http://schemas.openxmlformats.org/officeDocument/2006/relationships/hyperlink" Target="https://www.yahoo.com/entertainment/articles/acorn-tvs-jane-seymour-series-043648117.html" TargetMode="External"/><Relationship Id="rId203" Type="http://schemas.openxmlformats.org/officeDocument/2006/relationships/hyperlink" Target="https://comicbook.com/tv-shows/news/king-of-the-hill-revival-dale-johnny-hardwick-episodes/" TargetMode="External"/><Relationship Id="rId648" Type="http://schemas.openxmlformats.org/officeDocument/2006/relationships/hyperlink" Target="https://newsdirectory3.com/candice-bergen-joins-shrinking-season-3/" TargetMode="External"/><Relationship Id="rId855" Type="http://schemas.openxmlformats.org/officeDocument/2006/relationships/hyperlink" Target="https://www.austinchronicle.com/daily/screens/2025-05-13/scream-dawsons-creek-creator-kevin-williamson-comes-to-atx-tv-festival/" TargetMode="External"/><Relationship Id="rId1040" Type="http://schemas.openxmlformats.org/officeDocument/2006/relationships/hyperlink" Target="https://www.upi.com/Entertainment_News/TV/2025/05/30/anne-rice-talamasca-first-look-photos/6771748633305/" TargetMode="External"/><Relationship Id="rId287" Type="http://schemas.openxmlformats.org/officeDocument/2006/relationships/hyperlink" Target="https://earthpressnews.com/andor-maker-received-over-600-million-budget-for-the-star-wars-series-and-disney-only-wanted-to-change-a-swear-word/" TargetMode="External"/><Relationship Id="rId410" Type="http://schemas.openxmlformats.org/officeDocument/2006/relationships/hyperlink" Target="https://www.indiewire.com/news/festivals/the-diplomat-creator-award-atx-tv-festival-1235119125/" TargetMode="External"/><Relationship Id="rId494" Type="http://schemas.openxmlformats.org/officeDocument/2006/relationships/hyperlink" Target="https://drive.google.com/file/d/1Nskmse3Wu780hTv2nn9Jk2m_DSbfSBn4/view?usp=drive_link" TargetMode="External"/><Relationship Id="rId508" Type="http://schemas.openxmlformats.org/officeDocument/2006/relationships/hyperlink" Target="https://www.kxan.com/news/local/austin/atx-tv-festival-brings-big-name-stars-to-austin/" TargetMode="External"/><Relationship Id="rId715" Type="http://schemas.openxmlformats.org/officeDocument/2006/relationships/hyperlink" Target="http://pr.hattiesburg.com/" TargetMode="External"/><Relationship Id="rId922" Type="http://schemas.openxmlformats.org/officeDocument/2006/relationships/hyperlink" Target="https://www.themirror.com/entertainment/tv/hbo-confirms-release-date-americas-1188242" TargetMode="External"/><Relationship Id="rId1138" Type="http://schemas.openxmlformats.org/officeDocument/2006/relationships/hyperlink" Target="https://ca.news.yahoo.com/mad-men-stars-jon-hamm-234927672.html" TargetMode="External"/><Relationship Id="rId147" Type="http://schemas.openxmlformats.org/officeDocument/2006/relationships/hyperlink" Target="https://castleinsider.com/news/3814919/tony-gilroy-reveals-andor-budget/" TargetMode="External"/><Relationship Id="rId354" Type="http://schemas.openxmlformats.org/officeDocument/2006/relationships/hyperlink" Target="https://geektyrant.com/news/andor-creator-tony-gilroy-had-to-fight-disney-for-season-2-budget-after-being-told-streaming-is-dead" TargetMode="External"/><Relationship Id="rId799" Type="http://schemas.openxmlformats.org/officeDocument/2006/relationships/hyperlink" Target="https://spectrumlocalnews.com/tx/austin/news/2025/05/31/atx-tv-festival-offers-sneak-peek-into--we-were-liars--tv-series" TargetMode="External"/><Relationship Id="rId1191" Type="http://schemas.openxmlformats.org/officeDocument/2006/relationships/hyperlink" Target="https://www.yahoo.com/entertainment/articles/jon-hamm-recalls-consuming-fake-154806401.html" TargetMode="External"/><Relationship Id="rId1205" Type="http://schemas.openxmlformats.org/officeDocument/2006/relationships/hyperlink" Target="https://finance.yahoo.com/news/streaming-dead-disney-waning-appetite-173137712.html" TargetMode="External"/><Relationship Id="rId51" Type="http://schemas.openxmlformats.org/officeDocument/2006/relationships/hyperlink" Target="https://www.aol.com/zach-braff-quit-restaurant-job-140000743.html" TargetMode="External"/><Relationship Id="rId561" Type="http://schemas.openxmlformats.org/officeDocument/2006/relationships/hyperlink" Target="https://www.memesita.com/scream-7-kevin-williamson-on-sidney-prescotts-return-neve-campbell/" TargetMode="External"/><Relationship Id="rId659" Type="http://schemas.openxmlformats.org/officeDocument/2006/relationships/hyperlink" Target="https://noreruns.net/2025/02/12/atx-tv-festival-2025-line-up-adds-christine-baranski-achievement-award-you-belong-here-screening-live-late-night-show/" TargetMode="External"/><Relationship Id="rId866" Type="http://schemas.openxmlformats.org/officeDocument/2006/relationships/hyperlink" Target="https://www.austinchronicle.com/events/film/special-screenings/2025-05-30/" TargetMode="External"/><Relationship Id="rId214" Type="http://schemas.openxmlformats.org/officeDocument/2006/relationships/hyperlink" Target="http://comicbookmovie.com/" TargetMode="External"/><Relationship Id="rId298" Type="http://schemas.openxmlformats.org/officeDocument/2006/relationships/hyperlink" Target="https://ew.com/anne-rice-amc-series-talamasca-first-look-jason-schwartzman-11745511" TargetMode="External"/><Relationship Id="rId421" Type="http://schemas.openxmlformats.org/officeDocument/2006/relationships/hyperlink" Target="https://www.insidenova.com/lifestyles/entertainment/harry-wild-renewed-for-season-5-everything-we-know/article_11c85316-8d2c-5f4a-89e0-811f025a5c56.html" TargetMode="External"/><Relationship Id="rId519" Type="http://schemas.openxmlformats.org/officeDocument/2006/relationships/hyperlink" Target="https://www.laughingplace.com/disney-entertainment/creatives-behind-hit-disney-series-andor-set-hold-special-discussion-atx-festival-2025/" TargetMode="External"/><Relationship Id="rId1051" Type="http://schemas.openxmlformats.org/officeDocument/2006/relationships/hyperlink" Target="https://variety.com/2025/tv/news/atx-tv-festival-four-seasons-kevin-williamson-1236394686/" TargetMode="External"/><Relationship Id="rId1149" Type="http://schemas.openxmlformats.org/officeDocument/2006/relationships/hyperlink" Target="https://ca.news.yahoo.com/carrie-coon-leslie-bibb-michelle-163346055.html" TargetMode="External"/><Relationship Id="rId158" Type="http://schemas.openxmlformats.org/officeDocument/2006/relationships/hyperlink" Target="https://celebsbar.com/gossip/atx-tv-festival-expands-2025-lineup-with/1636247" TargetMode="External"/><Relationship Id="rId726" Type="http://schemas.openxmlformats.org/officeDocument/2006/relationships/hyperlink" Target="https://en.pressbee.net/show3969843.html?title=jane-seymour-starring-harry-wild-renewed-for-season-5-at-acorn-tv" TargetMode="External"/><Relationship Id="rId933" Type="http://schemas.openxmlformats.org/officeDocument/2006/relationships/hyperlink" Target="https://www.oakridger.com/story/entertainment/tv/2025/05/30/seth-meyers-late-night-interview/83930955007/" TargetMode="External"/><Relationship Id="rId1009" Type="http://schemas.openxmlformats.org/officeDocument/2006/relationships/hyperlink" Target="https://www.tri-cityherald.com/entertainment/article307559026.html" TargetMode="External"/><Relationship Id="rId62" Type="http://schemas.openxmlformats.org/officeDocument/2006/relationships/hyperlink" Target="https://pr.ashlandtownnews.com/article/Visit-Austin-Youre-in-for-a-Show?storyId=67b7a335d49532008ea506a1" TargetMode="External"/><Relationship Id="rId365" Type="http://schemas.openxmlformats.org/officeDocument/2006/relationships/hyperlink" Target="https://www.goldderby.com/article/2025/christine-baranski-gilded-age-nine-perfect-strangers/" TargetMode="External"/><Relationship Id="rId572" Type="http://schemas.openxmlformats.org/officeDocument/2006/relationships/hyperlink" Target="https://www.miamiherald.com/entertainment/article300213214.html" TargetMode="External"/><Relationship Id="rId1216" Type="http://schemas.openxmlformats.org/officeDocument/2006/relationships/hyperlink" Target="https://malaysia.news.yahoo.com/jason-schwartzman-fashionable-vampire-first-183000497.html" TargetMode="External"/><Relationship Id="rId225" Type="http://schemas.openxmlformats.org/officeDocument/2006/relationships/hyperlink" Target="https://www.cowboysindians.com/2025/05/from-mud-to-landman-talking-with-jacob-lofland/" TargetMode="External"/><Relationship Id="rId432" Type="http://schemas.openxmlformats.org/officeDocument/2006/relationships/hyperlink" Target="https://www.kansascity.com/entertainment/article306491506.html" TargetMode="External"/><Relationship Id="rId877" Type="http://schemas.openxmlformats.org/officeDocument/2006/relationships/hyperlink" Target="https://www.charlotteobserver.com/entertainment/article306491506.html" TargetMode="External"/><Relationship Id="rId1062" Type="http://schemas.openxmlformats.org/officeDocument/2006/relationships/hyperlink" Target="https://www.plaintalk.net/online_features/press_releases/article_670dfc37-b2c8-5df8-a4f0-f21cf36eed79.html" TargetMode="External"/><Relationship Id="rId737" Type="http://schemas.openxmlformats.org/officeDocument/2006/relationships/hyperlink" Target="https://www.realitytea.com/2025/06/03/mike-judge-net-worth-2025-money-make-have-earnings/" TargetMode="External"/><Relationship Id="rId944" Type="http://schemas.openxmlformats.org/officeDocument/2006/relationships/hyperlink" Target="https://theplaylist.net/andor-budget-650-million-disney-said-streaming-is-dead-star-wars-tony-gilroy-lucasfilm-20250602/" TargetMode="External"/><Relationship Id="rId73" Type="http://schemas.openxmlformats.org/officeDocument/2006/relationships/hyperlink" Target="https://atxtoday.6amcity.com/culture/guide-2025-atx-tv-festival" TargetMode="External"/><Relationship Id="rId169" Type="http://schemas.openxmlformats.org/officeDocument/2006/relationships/hyperlink" Target="https://www.cinemablend.com/television/stoked-scrubs-coming-back-everything-found-about-series-return" TargetMode="External"/><Relationship Id="rId376" Type="http://schemas.openxmlformats.org/officeDocument/2006/relationships/hyperlink" Target="http://hipz.my/" TargetMode="External"/><Relationship Id="rId583" Type="http://schemas.openxmlformats.org/officeDocument/2006/relationships/hyperlink" Target="https://www.mississippivalleypublishing.com/online_features/press_releases/visit-austin-youre-in-for-a-show/article_9cfa10df-aa1e-5ea7-8d46-d3caa575d815.html" TargetMode="External"/><Relationship Id="rId790" Type="http://schemas.openxmlformats.org/officeDocument/2006/relationships/hyperlink" Target="https://smb.southwestdailynews.com/article/Visit-Austin-Youre-in-for-a-Show?storyId=67b7a335d49532008ea506a1" TargetMode="External"/><Relationship Id="rId804" Type="http://schemas.openxmlformats.org/officeDocument/2006/relationships/hyperlink" Target="https://ny1.com/nyc/all-boroughs/news/2025/04/02/tv-camp-for-grownups---atx-tv-festival-announces-season-14-programming" TargetMode="External"/><Relationship Id="rId1227" Type="http://schemas.openxmlformats.org/officeDocument/2006/relationships/hyperlink" Target="https://malaysia.news.yahoo.com/zach-braff-horrible-dead-body-001144862.html" TargetMode="External"/><Relationship Id="rId4" Type="http://schemas.openxmlformats.org/officeDocument/2006/relationships/hyperlink" Target="https://www.15minutenews.com/article/2024/10/15/246375231/unreal-reunion-leads-first-round-of-panels-at-atx-tv-festival-2025/" TargetMode="External"/><Relationship Id="rId236" Type="http://schemas.openxmlformats.org/officeDocument/2006/relationships/hyperlink" Target="https://www.cultureslate.com/news/tony-gilroy-talks-about-using-the-word-genocide-in-andor" TargetMode="External"/><Relationship Id="rId443" Type="http://schemas.openxmlformats.org/officeDocument/2006/relationships/hyperlink" Target="https://drive.google.com/file/d/19UeKmgE25Wt8babcncs_4x2L3jW46fVa/view?usp=drive_link" TargetMode="External"/><Relationship Id="rId650" Type="http://schemas.openxmlformats.org/officeDocument/2006/relationships/hyperlink" Target="https://newsgroove.co.uk/dont-say-fuck-the-empire-disney-gave-just-one-note-to-andor-creator-tony-gilroy/" TargetMode="External"/><Relationship Id="rId888" Type="http://schemas.openxmlformats.org/officeDocument/2006/relationships/hyperlink" Target="https://www.dallasnews.com/arts-entertainment/tv/2025/06/02/king-of-the-hill-reunion-covers-richardson-origins-of-show-bobbys-job-as-a-dallas-chef/" TargetMode="External"/><Relationship Id="rId1073" Type="http://schemas.openxmlformats.org/officeDocument/2006/relationships/hyperlink" Target="https://wdwnt.com/2025/06/streaming-is-dead-andor-creator-fought-hard-for-season-2-budget/" TargetMode="External"/><Relationship Id="rId303" Type="http://schemas.openxmlformats.org/officeDocument/2006/relationships/hyperlink" Target="https://ew.com/mad-men-john-slattery-says-christina-hendricks-helped-sexy-scene-11746890" TargetMode="External"/><Relationship Id="rId748" Type="http://schemas.openxmlformats.org/officeDocument/2006/relationships/hyperlink" Target="https://www.heraldonline.com/entertainment/article307559026.html" TargetMode="External"/><Relationship Id="rId955" Type="http://schemas.openxmlformats.org/officeDocument/2006/relationships/hyperlink" Target="https://smb.selmatimesjournal.com/article/Visit-Austin-Youre-in-for-a-Show?storyId=67b7a335d49532008ea506a1" TargetMode="External"/><Relationship Id="rId1140" Type="http://schemas.openxmlformats.org/officeDocument/2006/relationships/hyperlink" Target="https://ca.news.yahoo.com/jon-hamm-recalls-consuming-fake-154806401.html" TargetMode="External"/><Relationship Id="rId84" Type="http://schemas.openxmlformats.org/officeDocument/2006/relationships/hyperlink" Target="https://www.austinmonthly.com/atx-tv-festival-just-hosted-its-best-season-yet/" TargetMode="External"/><Relationship Id="rId387" Type="http://schemas.openxmlformats.org/officeDocument/2006/relationships/hyperlink" Target="http://iabcnashville.com/newsfeed/?rkey=20250220DC24186&amp;filter=18774" TargetMode="External"/><Relationship Id="rId510" Type="http://schemas.openxmlformats.org/officeDocument/2006/relationships/hyperlink" Target="https://www.mykxlg.com/lifestyles/entertainment/harry-wild-renewed-for-season-5-everything-we-know/article_13922167-d7a5-5146-826a-2d7f79f2a613.html" TargetMode="External"/><Relationship Id="rId594" Type="http://schemas.openxmlformats.org/officeDocument/2006/relationships/hyperlink" Target="https://movizark.com/2025/05/31/scream-7-director-confirms-sidney-prescott-is-once-again-the-story-focus/" TargetMode="External"/><Relationship Id="rId608" Type="http://schemas.openxmlformats.org/officeDocument/2006/relationships/hyperlink" Target="https://television.mxdwn.com/news/atx-tv-festival-day-two-hulus-king-of-the-hill-future-of-amcs-immortal-universe-debora-cahn-david-e-kelley-honored/" TargetMode="External"/><Relationship Id="rId815" Type="http://schemas.openxmlformats.org/officeDocument/2006/relationships/hyperlink" Target="https://www.sunherald.com/entertainment/article304525311.html" TargetMode="External"/><Relationship Id="rId1238" Type="http://schemas.openxmlformats.org/officeDocument/2006/relationships/hyperlink" Target="https://nz.news.yahoo.com/jon-hamm-recalls-consuming-fake-154806401.html" TargetMode="External"/><Relationship Id="rId247" Type="http://schemas.openxmlformats.org/officeDocument/2006/relationships/hyperlink" Target="https://www.dailyprabhat.com/i-got-chills-billy-bob-thornton-on-returning-to-friday-night-lights-football-field/" TargetMode="External"/><Relationship Id="rId899" Type="http://schemas.openxmlformats.org/officeDocument/2006/relationships/hyperlink" Target="https://www.theglobeandmail.com/arts/article-netflix-tudum-2025/" TargetMode="External"/><Relationship Id="rId1000" Type="http://schemas.openxmlformats.org/officeDocument/2006/relationships/hyperlink" Target="http://toti.com/" TargetMode="External"/><Relationship Id="rId1084" Type="http://schemas.openxmlformats.org/officeDocument/2006/relationships/hyperlink" Target="https://www.foxbangor.com/news/national/entertainment/king-of-the-hill-actor-discussed-death-crashed-sitcom-panel-prior-to-fatal-shooting/article_ce83505a-ea4b-549e-89b6-a7855e0415c4.html" TargetMode="External"/><Relationship Id="rId107" Type="http://schemas.openxmlformats.org/officeDocument/2006/relationships/hyperlink" Target="https://bleedingcool.com/tv/king-of-the-hill-season-14-fathers-day-teaser-hanks-fatherly-advice/" TargetMode="External"/><Relationship Id="rId454" Type="http://schemas.openxmlformats.org/officeDocument/2006/relationships/hyperlink" Target="https://www.fox41yakima.com/harry-wild-renewed-for-season-5-everything-we-know/" TargetMode="External"/><Relationship Id="rId661" Type="http://schemas.openxmlformats.org/officeDocument/2006/relationships/hyperlink" Target="https://noreruns.net/2025/05/11/atx-tv-announces-david-e-kelley-as-inaugural-showrunner-awardee-adds-3-new-panels/" TargetMode="External"/><Relationship Id="rId759" Type="http://schemas.openxmlformats.org/officeDocument/2006/relationships/hyperlink" Target="https://screenrant.com/king-of-the-hill-revival-release-window-revealed-hulu/" TargetMode="External"/><Relationship Id="rId966" Type="http://schemas.openxmlformats.org/officeDocument/2006/relationships/hyperlink" Target="https://www.myrtlebeachonline.com/entertainment/article307559026.html" TargetMode="External"/><Relationship Id="rId11" Type="http://schemas.openxmlformats.org/officeDocument/2006/relationships/hyperlink" Target="https://www.afterbuzztv.com/first-look-at-aged-up-king-of-the-hill-cast-revealed/" TargetMode="External"/><Relationship Id="rId314" Type="http://schemas.openxmlformats.org/officeDocument/2006/relationships/hyperlink" Target="https://www.fanthatracks.com/interviews/andor-tony-gilroy-and-beau-willimon-at-the-atx-tv-festival/" TargetMode="External"/><Relationship Id="rId398" Type="http://schemas.openxmlformats.org/officeDocument/2006/relationships/hyperlink" Target="https://sea.ign.com/star-wars-andor/228367/news/star-wars-andor-creator-fought-hard-for-650m-budget-after-disney-declared-streaming-is-dead" TargetMode="External"/><Relationship Id="rId521" Type="http://schemas.openxmlformats.org/officeDocument/2006/relationships/hyperlink" Target="https://www.laughingplace.com/disney-entertainment/king-of-the-hill-at-atx-tv-festival-2025/" TargetMode="External"/><Relationship Id="rId619" Type="http://schemas.openxmlformats.org/officeDocument/2006/relationships/hyperlink" Target="https://nerdtropolis.com/king-of-the-hill-revival-atx-tv-panel/" TargetMode="External"/><Relationship Id="rId1151" Type="http://schemas.openxmlformats.org/officeDocument/2006/relationships/hyperlink" Target="https://ca.news.yahoo.com/zach-braff-quit-restaurant-job-140000506.html" TargetMode="External"/><Relationship Id="rId1249" Type="http://schemas.openxmlformats.org/officeDocument/2006/relationships/hyperlink" Target="https://uk.news.yahoo.com/jason-schwartzman-fashionable-vampire-first-183000497.html" TargetMode="External"/><Relationship Id="rId95" Type="http://schemas.openxmlformats.org/officeDocument/2006/relationships/hyperlink" Target="https://www.bnd.com/entertainment/article307559026.html" TargetMode="External"/><Relationship Id="rId160" Type="http://schemas.openxmlformats.org/officeDocument/2006/relationships/hyperlink" Target="https://www.centredaily.com/entertainment/article300213214.html" TargetMode="External"/><Relationship Id="rId826" Type="http://schemas.openxmlformats.org/officeDocument/2006/relationships/hyperlink" Target="https://www.thenewstribune.com/entertainment/article306491506.html" TargetMode="External"/><Relationship Id="rId1011" Type="http://schemas.openxmlformats.org/officeDocument/2006/relationships/hyperlink" Target="https://www.tctimes.com/online_features/press_releases/visit-austin-youre-in-for-a-show/article_a113d017-4042-5f7b-a2df-e5ccb1746910.html" TargetMode="External"/><Relationship Id="rId1109" Type="http://schemas.openxmlformats.org/officeDocument/2006/relationships/hyperlink" Target="https://www.world-today-news.com/kevin-williamson-on-neve-campbell-screams-sidney-prescott/" TargetMode="External"/><Relationship Id="rId258" Type="http://schemas.openxmlformats.org/officeDocument/2006/relationships/hyperlink" Target="https://deadline.com/gallery/atx-tv-festival-2025-photo-studio/" TargetMode="External"/><Relationship Id="rId465" Type="http://schemas.openxmlformats.org/officeDocument/2006/relationships/hyperlink" Target="https://www.click2houston.com/news/local/2025/05/30/king-of-the-hill-revival-what-to-know-about-premier-date-voice-casting/" TargetMode="External"/><Relationship Id="rId672" Type="http://schemas.openxmlformats.org/officeDocument/2006/relationships/hyperlink" Target="https://noreruns.net/2025/06/02/atx-television-festival-season-14-day-4/" TargetMode="External"/><Relationship Id="rId1095" Type="http://schemas.openxmlformats.org/officeDocument/2006/relationships/hyperlink" Target="https://www.kansas.com/living/article307703535.html" TargetMode="External"/><Relationship Id="rId22" Type="http://schemas.openxmlformats.org/officeDocument/2006/relationships/hyperlink" Target="https://www.aol.com/unreal-reunion-leads-first-round-150000937.html" TargetMode="External"/><Relationship Id="rId118" Type="http://schemas.openxmlformats.org/officeDocument/2006/relationships/hyperlink" Target="https://www.bradenton.com/entertainment/article306491506.html" TargetMode="External"/><Relationship Id="rId325" Type="http://schemas.openxmlformats.org/officeDocument/2006/relationships/hyperlink" Target="https://firstpiper.com/2025/06/03/brett-goldstein-reveals-how-his-role-in-bill-lawrence-donald-faison-pilot-space-turk-led-to-ted-lasso/" TargetMode="External"/><Relationship Id="rId532" Type="http://schemas.openxmlformats.org/officeDocument/2006/relationships/hyperlink" Target="https://www.kentucky.com/entertainment/article300213214.html" TargetMode="External"/><Relationship Id="rId977" Type="http://schemas.openxmlformats.org/officeDocument/2006/relationships/hyperlink" Target="https://thetvdudes.libsyn.com/immortal-universe-roundtable-rolin-jones-john-lee-hancock-mark-johnson-mark-lafferty" TargetMode="External"/><Relationship Id="rId1162" Type="http://schemas.openxmlformats.org/officeDocument/2006/relationships/hyperlink" Target="https://www.yahoo.com/entertainment/articles/chef-ouita-michel-culinary-portrait-085500494.html" TargetMode="External"/><Relationship Id="rId171" Type="http://schemas.openxmlformats.org/officeDocument/2006/relationships/hyperlink" Target="https://link.citycast.fm/view/6807af529beec494b402293fnrw0r.79h/6d6d31ea" TargetMode="External"/><Relationship Id="rId837" Type="http://schemas.openxmlformats.org/officeDocument/2006/relationships/hyperlink" Target="https://telltaletv.com/2025/06/katherine-lanasa-talks-behind-the-scenes-on-the-pitt/" TargetMode="External"/><Relationship Id="rId1022" Type="http://schemas.openxmlformats.org/officeDocument/2006/relationships/hyperlink" Target="https://www.tvinsider.com/1194903/harry-wild-season-5-cast-premiere-date-details-trailer/" TargetMode="External"/><Relationship Id="rId269" Type="http://schemas.openxmlformats.org/officeDocument/2006/relationships/hyperlink" Target="https://www.digestwire.com/2025/06/01/jon-hamm-on-consuming-so-many-fake-cigarettes-and-onion-water-vodkas-for-mad-men-oh-the-breath-was-lovely/" TargetMode="External"/><Relationship Id="rId476" Type="http://schemas.openxmlformats.org/officeDocument/2006/relationships/hyperlink" Target="https://drive.google.com/file/d/1QuRW3g5QtX_AumY1vtH8L0KafjmwQSpw/view?usp=sharing" TargetMode="External"/><Relationship Id="rId683" Type="http://schemas.openxmlformats.org/officeDocument/2006/relationships/hyperlink" Target="https://home.nzcity.co.nz/news/article.aspx?id=423883" TargetMode="External"/><Relationship Id="rId890" Type="http://schemas.openxmlformats.org/officeDocument/2006/relationships/hyperlink" Target="https://economictimes.indiatimes.com/news/international/canada/king-of-the-hill-revival-2025-release-date-first-look-cast-where-to-watch/articleshow/121528156.cms" TargetMode="External"/><Relationship Id="rId904" Type="http://schemas.openxmlformats.org/officeDocument/2006/relationships/hyperlink" Target="https://www.heraldsun.com/entertainment/article307559026.html" TargetMode="External"/><Relationship Id="rId33" Type="http://schemas.openxmlformats.org/officeDocument/2006/relationships/hyperlink" Target="https://www.aol.com/acorn-tvs-jane-seymour-series-043648513.html" TargetMode="External"/><Relationship Id="rId129" Type="http://schemas.openxmlformats.org/officeDocument/2006/relationships/hyperlink" Target="https://www.bubbleblabber.com/2025/05/king-of-the-hill-gets-premiere-date-on-hulu/" TargetMode="External"/><Relationship Id="rId336" Type="http://schemas.openxmlformats.org/officeDocument/2006/relationships/hyperlink" Target="https://www.star-telegram.com/entertainment/article306491506.html" TargetMode="External"/><Relationship Id="rId543" Type="http://schemas.openxmlformats.org/officeDocument/2006/relationships/hyperlink" Target="https://lrmonline.com/news/someone-at-disney-told-tony-gilroy-streaming-is-dead-they-were-right/" TargetMode="External"/><Relationship Id="rId988" Type="http://schemas.openxmlformats.org/officeDocument/2006/relationships/hyperlink" Target="https://www.themix.net/celebrity/celebrity-news/billy-bob-thornton-defies-hollywood-to-push-for-common-sense-political-party-i-dont-talk-politics-publicly-but/" TargetMode="External"/><Relationship Id="rId1173" Type="http://schemas.openxmlformats.org/officeDocument/2006/relationships/hyperlink" Target="https://www.yahoo.com/entertainment/articles/interview-vampire-season-3-begins-190848611.html" TargetMode="External"/><Relationship Id="rId182" Type="http://schemas.openxmlformats.org/officeDocument/2006/relationships/hyperlink" Target="https://collider.com/one-chicago-podcast-behind-the-scenes-fall-2025/" TargetMode="External"/><Relationship Id="rId403" Type="http://schemas.openxmlformats.org/officeDocument/2006/relationships/hyperlink" Target="https://www.imdb.com/news/ni65274928/?ref_=nwc_art_perm" TargetMode="External"/><Relationship Id="rId750" Type="http://schemas.openxmlformats.org/officeDocument/2006/relationships/hyperlink" Target="https://www.rostercon.com/en/magazine/tv-show/we-were-liars-a-trailer-for-prime-videos-new-literary-adaptation-411819" TargetMode="External"/><Relationship Id="rId848" Type="http://schemas.openxmlformats.org/officeDocument/2006/relationships/hyperlink" Target="https://tspantx.com/group-behind-advocacy-for-texas-film-incentive-bill-to-present-new-award-at-atx-tv-fest/" TargetMode="External"/><Relationship Id="rId1033" Type="http://schemas.openxmlformats.org/officeDocument/2006/relationships/hyperlink" Target="http://tvtechnews.uk/" TargetMode="External"/><Relationship Id="rId487" Type="http://schemas.openxmlformats.org/officeDocument/2006/relationships/hyperlink" Target="https://www.kten.com/news/entertainment/harry-wild-renewed-for-season-5-everything-we-know/article_f687799d-e99e-50bc-ac14-46786aa2ad39.html" TargetMode="External"/><Relationship Id="rId610" Type="http://schemas.openxmlformats.org/officeDocument/2006/relationships/hyperlink" Target="https://pr.myparishnews.com/article/Visit-Austin-Youre-in-for-a-Show?storyId=67b7a335d49532008ea506a1" TargetMode="External"/><Relationship Id="rId694" Type="http://schemas.openxmlformats.org/officeDocument/2006/relationships/hyperlink" Target="https://patch.com/texas/southaustin/patch-am-blake-robert-11-more-events-nodx-20250529?utm_campaign=daily_digest&amp;utm_source=newsletter-daily&amp;utm_medium=email&amp;user_email=0c2ff60fff4c2bdb9044857ccbd51b50a536a78a739ddad6b993d8a6ef2ce799&amp;user_email_md5=4be68e433190b989e7c19775a6501d0d&amp;lctg=67eee32755c73a60f503d786" TargetMode="External"/><Relationship Id="rId708" Type="http://schemas.openxmlformats.org/officeDocument/2006/relationships/hyperlink" Target="https://popstar.one/news/atx-tv-festival-to-honor-christine-baranski/1678009" TargetMode="External"/><Relationship Id="rId915" Type="http://schemas.openxmlformats.org/officeDocument/2006/relationships/hyperlink" Target="https://www.islandpacket.com/entertainment/article306491506.html" TargetMode="External"/><Relationship Id="rId1240" Type="http://schemas.openxmlformats.org/officeDocument/2006/relationships/hyperlink" Target="https://nz.news.yahoo.com/billy-bob-thornton-says-got-173559005.html" TargetMode="External"/><Relationship Id="rId347" Type="http://schemas.openxmlformats.org/officeDocument/2006/relationships/hyperlink" Target="https://www.fresnobee.com/living/article307703535.html" TargetMode="External"/><Relationship Id="rId999" Type="http://schemas.openxmlformats.org/officeDocument/2006/relationships/hyperlink" Target="https://www.torontonews.net/news/278257323/i-got-chills-billy-bob-thornton-on-returning-to-friday-night-lights-football-field" TargetMode="External"/><Relationship Id="rId1100" Type="http://schemas.openxmlformats.org/officeDocument/2006/relationships/hyperlink" Target="https://winteriscoming.net/the-third-season-of-interview-with-the-vampire-will-finally-start-filming-this-month" TargetMode="External"/><Relationship Id="rId1184" Type="http://schemas.openxmlformats.org/officeDocument/2006/relationships/hyperlink" Target="https://www.yahoo.com/entertainment/articles/m-glad-m-still-alive-170109208.html" TargetMode="External"/><Relationship Id="rId44" Type="http://schemas.openxmlformats.org/officeDocument/2006/relationships/hyperlink" Target="https://www.aol.com/john-slattery-credits-mad-men-130000170.html" TargetMode="External"/><Relationship Id="rId554" Type="http://schemas.openxmlformats.org/officeDocument/2006/relationships/hyperlink" Target="https://www.marconews.com/story/entertainment/tv/2025/06/01/jon-hamm-mad-men-finale-john-slattery-atx-tv-festival/83963592007/" TargetMode="External"/><Relationship Id="rId761" Type="http://schemas.openxmlformats.org/officeDocument/2006/relationships/hyperlink" Target="https://screenrant.com/anne-rices-talamasca-sets-release-month-reveals-first-look-photos/" TargetMode="External"/><Relationship Id="rId859" Type="http://schemas.openxmlformats.org/officeDocument/2006/relationships/hyperlink" Target="https://www.austinchronicle.com/daily/screens/2025-05-02/atx-tv-festival-hits-the-road-with-maxs-duster/" TargetMode="External"/><Relationship Id="rId193" Type="http://schemas.openxmlformats.org/officeDocument/2006/relationships/hyperlink" Target="https://www.ledger-enquirer.com/entertainment/article307559026.html" TargetMode="External"/><Relationship Id="rId207" Type="http://schemas.openxmlformats.org/officeDocument/2006/relationships/hyperlink" Target="https://comicbook.com/tv-shows/news/star-wars-andor-disney-changes-notes-tony-gilroy-response/" TargetMode="External"/><Relationship Id="rId414" Type="http://schemas.openxmlformats.org/officeDocument/2006/relationships/hyperlink" Target="https://music.industriesnews.net/news/278257323/i-got-chills-billy-bob-thornton-on-returning-to-friday-night-lights-football-field" TargetMode="External"/><Relationship Id="rId498" Type="http://schemas.openxmlformats.org/officeDocument/2006/relationships/hyperlink" Target="https://www.kvue.com/article/entertainment/events/seth-meyers-headline-atx-tv-festival-2025/269-cda1091e-d40b-4fbc-bf6f-bd55e2253c68" TargetMode="External"/><Relationship Id="rId621" Type="http://schemas.openxmlformats.org/officeDocument/2006/relationships/hyperlink" Target="https://news.nestia.com/detail/Jon-Hamm-Recalled-How-They-Faked-All-The-Smoking-And-Drinking-In-%22Mad-Men,%22-And-These-Details-Are-WAY-More-Gross-Than-I-Was-Expecting/13546052" TargetMode="External"/><Relationship Id="rId1044" Type="http://schemas.openxmlformats.org/officeDocument/2006/relationships/hyperlink" Target="https://www.usatoday.com/story/entertainment/tv/2025/05/31/king-of-the-hill-revival-toby-huss-dale-johnny-hardwick/83953944007/" TargetMode="External"/><Relationship Id="rId1251" Type="http://schemas.openxmlformats.org/officeDocument/2006/relationships/hyperlink" Target="https://uk.news.yahoo.com/chicago-p-d-marina-squerciati-213123151.html" TargetMode="External"/><Relationship Id="rId260" Type="http://schemas.openxmlformats.org/officeDocument/2006/relationships/hyperlink" Target="https://deadline.com/2025/06/david-e-kelley-breaks-down-presumed-innocent-interview-1236426228/" TargetMode="External"/><Relationship Id="rId719" Type="http://schemas.openxmlformats.org/officeDocument/2006/relationships/hyperlink" Target="http://pr.themorgannews.com/" TargetMode="External"/><Relationship Id="rId926" Type="http://schemas.openxmlformats.org/officeDocument/2006/relationships/hyperlink" Target="https://www.modbee.com/entertainment/article307559026.html" TargetMode="External"/><Relationship Id="rId1111" Type="http://schemas.openxmlformats.org/officeDocument/2006/relationships/hyperlink" Target="https://www.world-today-news.com/harry-wild-cancelled-jane-seymours-irish-mystery-faces-the-axe/" TargetMode="External"/><Relationship Id="rId55" Type="http://schemas.openxmlformats.org/officeDocument/2006/relationships/hyperlink" Target="https://app.gopassage.com/events/buryourbones" TargetMode="External"/><Relationship Id="rId120" Type="http://schemas.openxmlformats.org/officeDocument/2006/relationships/hyperlink" Target="https://www.bradenton.com/living/article307703535.html" TargetMode="External"/><Relationship Id="rId358" Type="http://schemas.openxmlformats.org/officeDocument/2006/relationships/hyperlink" Target="https://www.givememyremote.com/remote/2024/12/17/atx-tv-festival-mad-men-retrospective-a-live-suits-podcast-taping/" TargetMode="External"/><Relationship Id="rId565" Type="http://schemas.openxmlformats.org/officeDocument/2006/relationships/hyperlink" Target="https://www.mercedsunstar.com/entertainment/article300213214.html" TargetMode="External"/><Relationship Id="rId772" Type="http://schemas.openxmlformats.org/officeDocument/2006/relationships/hyperlink" Target="https://www.shelbystar.com/story/entertainment/tv/2025/06/01/jon-hamm-mad-men-finale-john-slattery-atx-tv-festival/83963592007/" TargetMode="External"/><Relationship Id="rId1195" Type="http://schemas.openxmlformats.org/officeDocument/2006/relationships/hyperlink" Target="https://www.yahoo.com/entertainment/articles/billy-bob-thornton-says-got-173559005.html" TargetMode="External"/><Relationship Id="rId1209" Type="http://schemas.openxmlformats.org/officeDocument/2006/relationships/hyperlink" Target="https://malaysia.news.yahoo.com/atx-tv-festival-adds-mad-160000768.html" TargetMode="External"/><Relationship Id="rId218" Type="http://schemas.openxmlformats.org/officeDocument/2006/relationships/hyperlink" Target="https://www.comingsoon.net/tv/news/1982055-andor-tony-gilroy-reveals-one-note-disney-gave-him" TargetMode="External"/><Relationship Id="rId425" Type="http://schemas.openxmlformats.org/officeDocument/2006/relationships/hyperlink" Target="https://smb.irontontribune.com/article/Visit-Austin-Youre-in-for-a-Show?storyId=67b7a335d49532008ea506a1" TargetMode="External"/><Relationship Id="rId632" Type="http://schemas.openxmlformats.org/officeDocument/2006/relationships/hyperlink" Target="https://newsnetdaily.com/jon-hamm-to-smoke-too-many-false-cigarettes-for-crazy-men/" TargetMode="External"/><Relationship Id="rId1055" Type="http://schemas.openxmlformats.org/officeDocument/2006/relationships/hyperlink" Target="https://variety.com/2025/film/news/scream-7-kevin-williamson-neve-campbell-sydney-storyline-1236414297/" TargetMode="External"/><Relationship Id="rId1262" Type="http://schemas.openxmlformats.org/officeDocument/2006/relationships/hyperlink" Target="https://uk.news.yahoo.com/andor-creator-says-disney-spent-220548390.html" TargetMode="External"/><Relationship Id="rId271" Type="http://schemas.openxmlformats.org/officeDocument/2006/relationships/hyperlink" Target="https://www.digestwire.com/2025/06/03/andor-creator-says-disney-spent-650-million-for-24-episodes-and-we-fought-hard-for-money-after-being-told-in-season-2-streaming-is-dead/" TargetMode="External"/><Relationship Id="rId937" Type="http://schemas.openxmlformats.org/officeDocument/2006/relationships/hyperlink" Target="https://www.theolympian.com/entertainment/article303348431.html" TargetMode="External"/><Relationship Id="rId1122" Type="http://schemas.openxmlformats.org/officeDocument/2006/relationships/hyperlink" Target="https://www.yahoo.com/news/entertainment/articles/jon-hamm-recalls-consuming-fake-154806401.html" TargetMode="External"/><Relationship Id="rId66" Type="http://schemas.openxmlformats.org/officeDocument/2006/relationships/hyperlink" Target="https://asumetech.com/entertainment/why-collaborating-with-michael-j-fox-is-a-dream-come-true/" TargetMode="External"/><Relationship Id="rId131" Type="http://schemas.openxmlformats.org/officeDocument/2006/relationships/hyperlink" Target="https://www.businessupturn.com/entertainment/ott/king-of-the-hill-season-14-release-date-cast-updates-and-what-to-expect-next/" TargetMode="External"/><Relationship Id="rId369" Type="http://schemas.openxmlformats.org/officeDocument/2006/relationships/hyperlink" Target="https://hallaback.com/king-of-the-hill-actor-discussed-death-crashed-sitcom-panel-prior-to-fatal-shooting-397157.html" TargetMode="External"/><Relationship Id="rId576" Type="http://schemas.openxmlformats.org/officeDocument/2006/relationships/hyperlink" Target="https://www.miamiherald.com/entertainment/article307559026.html" TargetMode="External"/><Relationship Id="rId783" Type="http://schemas.openxmlformats.org/officeDocument/2006/relationships/hyperlink" Target="https://www.soapcentral.com/entertainment/news-scream-7-director-confirms-original-star-will-lead-slasher-sequel" TargetMode="External"/><Relationship Id="rId990" Type="http://schemas.openxmlformats.org/officeDocument/2006/relationships/hyperlink" Target="https://www.thesanantonionews.net/news/278257323/i-got-chills-billy-bob-thornton-on-returning-to-friday-night-lights-football-field" TargetMode="External"/><Relationship Id="rId229" Type="http://schemas.openxmlformats.org/officeDocument/2006/relationships/hyperlink" Target="https://www.cracked.com/article_46756_imdb-mysteriously-scrubs-episode-descriptions-from-king-of-the-hill-revival-page.html" TargetMode="External"/><Relationship Id="rId436" Type="http://schemas.openxmlformats.org/officeDocument/2006/relationships/hyperlink" Target="https://www.kens5.com/article/entertainment/events/seth-meyers-headline-atx-tv-festival-2025/269-cda1091e-d40b-4fbc-bf6f-bd55e2253c68" TargetMode="External"/><Relationship Id="rId643" Type="http://schemas.openxmlformats.org/officeDocument/2006/relationships/hyperlink" Target="https://www.newsbreak.com/news/4031051149043-live-at-atx-tv-fest-festival-staffers-share-tips-for-maximizing-tv-camp-fun" TargetMode="External"/><Relationship Id="rId1066" Type="http://schemas.openxmlformats.org/officeDocument/2006/relationships/hyperlink" Target="https://pr.walnutcreekmagazine.com/article/Visit-Austin-Youre-in-for-a-Show?storyId=67b7a335d49532008ea506a1" TargetMode="External"/><Relationship Id="rId1273" Type="http://schemas.openxmlformats.org/officeDocument/2006/relationships/hyperlink" Target="https://www.yankton.net/online_features/press_releases/article_e30cfd24-5329-53b3-8c12-09d9d2c28433.html" TargetMode="External"/><Relationship Id="rId850" Type="http://schemas.openxmlformats.org/officeDocument/2006/relationships/hyperlink" Target="https://www.avclub.com/king-of-the-hill-cast-reunion-atx-tv-festival" TargetMode="External"/><Relationship Id="rId948" Type="http://schemas.openxmlformats.org/officeDocument/2006/relationships/hyperlink" Target="https://www.sacbee.com/entertainment/article306491506.html" TargetMode="External"/><Relationship Id="rId1133" Type="http://schemas.openxmlformats.org/officeDocument/2006/relationships/hyperlink" Target="https://ca.news.yahoo.com/chicago-p-d-marina-squerciati-213123151.html" TargetMode="External"/><Relationship Id="rId77" Type="http://schemas.openxmlformats.org/officeDocument/2006/relationships/hyperlink" Target="https://atxtoday.6amcity.com/newsletter/00000197-1ced-d472-abb7-dcefe3280000?utm_term=atxtoday&amp;utm_campaign=daily-newsletter&amp;utm_medium=newsletter&amp;utm_source=atxtoday&amp;utm_content=atxtoday" TargetMode="External"/><Relationship Id="rId282" Type="http://schemas.openxmlformats.org/officeDocument/2006/relationships/hyperlink" Target="https://www.eonline.com/ca/photos/37728/dawsons-creek-secrets" TargetMode="External"/><Relationship Id="rId503" Type="http://schemas.openxmlformats.org/officeDocument/2006/relationships/hyperlink" Target="https://www.kxan.com/studio-512/women-in-film-and-television-austin-announces-official-sxsw-panel-women-empowering-women-for-a-brighter-film-future/" TargetMode="External"/><Relationship Id="rId587" Type="http://schemas.openxmlformats.org/officeDocument/2006/relationships/hyperlink" Target="https://www.moorenews.com/lifestyles/entertainment/harry-wild-renewed-for-season-5-everything-we-know/article_38065099-6750-5f2f-8da3-f20c492f0b44.html" TargetMode="External"/><Relationship Id="rId710" Type="http://schemas.openxmlformats.org/officeDocument/2006/relationships/hyperlink" Target="https://popstar.one/news/atx-tv-festival-expands-2025-lineup-with/1693834" TargetMode="External"/><Relationship Id="rId808" Type="http://schemas.openxmlformats.org/officeDocument/2006/relationships/hyperlink" Target="https://atxgossip.com/christine-baranski-jon-hamm-atx-tv-festival/" TargetMode="External"/><Relationship Id="rId8" Type="http://schemas.openxmlformats.org/officeDocument/2006/relationships/hyperlink" Target="https://drive.google.com/file/d/1rM5BkEPh62CoP3PsnMd_7toJuSB044mP/view?usp=drive_link" TargetMode="External"/><Relationship Id="rId142" Type="http://schemas.openxmlformats.org/officeDocument/2006/relationships/hyperlink" Target="https://canadian-reviews.ca/why-fans-were-the-most-important-guests-at-netflixs-first-live-tudum-canada-voices/" TargetMode="External"/><Relationship Id="rId447" Type="http://schemas.openxmlformats.org/officeDocument/2006/relationships/hyperlink" Target="https://drive.google.com/file/d/1xBGXruvN6VsFFhcLcGbx01Sdpms_y9oQ/view?usp=sharing" TargetMode="External"/><Relationship Id="rId794" Type="http://schemas.openxmlformats.org/officeDocument/2006/relationships/hyperlink" Target="https://spectrumnews1.com/ca/southern-california/news/2025/06/03/bill-lawrence-talks--shrinking--at-atx-tv-festival" TargetMode="External"/><Relationship Id="rId1077" Type="http://schemas.openxmlformats.org/officeDocument/2006/relationships/hyperlink" Target="https://www.webstercountycitizen.com/online_features/press_releases/article_382d2851-4438-573f-9150-837df1b74af8.html" TargetMode="External"/><Relationship Id="rId1200" Type="http://schemas.openxmlformats.org/officeDocument/2006/relationships/hyperlink" Target="https://www.yahoo.com/entertainment/articles/dont-want-wait-dawsons-creek-140000960.html" TargetMode="External"/><Relationship Id="rId654" Type="http://schemas.openxmlformats.org/officeDocument/2006/relationships/hyperlink" Target="https://newsini.com/news/what-is-jd-s-life-like-now-zach-braff-shares-how-the-scrubs-reboot-will-explore-his-character-as-an-older-doctor?uid=252829" TargetMode="External"/><Relationship Id="rId861" Type="http://schemas.openxmlformats.org/officeDocument/2006/relationships/hyperlink" Target="https://www.austinchronicle.com/columns/2025-05-16/qmmunity-recouping-from-the-horrors/" TargetMode="External"/><Relationship Id="rId959" Type="http://schemas.openxmlformats.org/officeDocument/2006/relationships/hyperlink" Target="https://www.thestate.com/entertainment/article307559026.html" TargetMode="External"/><Relationship Id="rId293" Type="http://schemas.openxmlformats.org/officeDocument/2006/relationships/hyperlink" Target="http://www.elpasonews.net/news/278257323/i-got-chills-billy-bob-thornton-on-returning-to-friday-night-lights-football-field" TargetMode="External"/><Relationship Id="rId307" Type="http://schemas.openxmlformats.org/officeDocument/2006/relationships/hyperlink" Target="https://europennews.com/mad-men-stars-jon-hamm-and-john-slattery-reveal-the-actual-contents-of-these-on-screen-martinis-5/" TargetMode="External"/><Relationship Id="rId514" Type="http://schemas.openxmlformats.org/officeDocument/2006/relationships/hyperlink" Target="https://www.laconiadailysun.com/lifestyles/entertainment/harry-wild-renewed-for-season-5-everything-we-know/article_0476955f-df12-51a3-91d8-791152e063fe.html" TargetMode="External"/><Relationship Id="rId721" Type="http://schemas.openxmlformats.org/officeDocument/2006/relationships/hyperlink" Target="https://en.pressbee.net/show3580429.html?title=atx-tv-festival-adds-mad-men-retrospective-live-suits-podcast-gol" TargetMode="External"/><Relationship Id="rId1144" Type="http://schemas.openxmlformats.org/officeDocument/2006/relationships/hyperlink" Target="https://ca.news.yahoo.com/billy-bob-thornton-says-got-173559005.html" TargetMode="External"/><Relationship Id="rId88" Type="http://schemas.openxmlformats.org/officeDocument/2006/relationships/hyperlink" Target="https://www.news-shield.com/lifestyles/article_22ce1740-8a17-532b-aa67-45cb31a43441.html" TargetMode="External"/><Relationship Id="rId153" Type="http://schemas.openxmlformats.org/officeDocument/2006/relationships/hyperlink" Target="https://mycbs4.com/news/nation-world/police-called-out-to-home-dozens-of-times-before-king-of-the-hill-actors-murder-san-antonio-texas-investigation-evidence-social-media-suspect-arrest-jail" TargetMode="External"/><Relationship Id="rId360" Type="http://schemas.openxmlformats.org/officeDocument/2006/relationships/hyperlink" Target="https://www.goldderby.com/article/2025/darth-maul-animated-series-coming-to-disney-and-more-of-todays-top-stories/" TargetMode="External"/><Relationship Id="rId598" Type="http://schemas.openxmlformats.org/officeDocument/2006/relationships/hyperlink" Target="https://www.msn.com/en-us/tv/news/atx-tv-festival-adds-seth-meyers-andor-panels/ar-AA1CaMsf?apiversion=v2&amp;noservercache=1&amp;domshim=1&amp;renderwebcomponents=1&amp;wcseo=1&amp;batchservertelemetry=1&amp;noservertelemetry=1" TargetMode="External"/><Relationship Id="rId819" Type="http://schemas.openxmlformats.org/officeDocument/2006/relationships/hyperlink" Target="https://www.superherohype.com/tv/602758-andor-creator-says-disney-wouldnt-let-him-say-f-empire-star-wars-show" TargetMode="External"/><Relationship Id="rId1004" Type="http://schemas.openxmlformats.org/officeDocument/2006/relationships/hyperlink" Target="http://trendingpoliticsnews.com/" TargetMode="External"/><Relationship Id="rId1211" Type="http://schemas.openxmlformats.org/officeDocument/2006/relationships/hyperlink" Target="https://au.news.yahoo.com/mad-men-stars-jon-hamm-234927128.html" TargetMode="External"/><Relationship Id="rId220" Type="http://schemas.openxmlformats.org/officeDocument/2006/relationships/hyperlink" Target="https://editions.communityimpact.com/view/764978621/27/" TargetMode="External"/><Relationship Id="rId458" Type="http://schemas.openxmlformats.org/officeDocument/2006/relationships/hyperlink" Target="https://news.knowledia.com/US/en/articles/atx-tv-festival-to-host-king-of-the-hill-reunion-panel-upicom-fc99c638273ad178f9a9c582e3496e2a8b86b5bc" TargetMode="External"/><Relationship Id="rId665" Type="http://schemas.openxmlformats.org/officeDocument/2006/relationships/hyperlink" Target="https://noreruns.net/2025/04/30/atx-tv-festival-to-honor-debora-cahn-with-first-ever-impact-of-storytelling-award-and-announces-authors-showrunners-panels/" TargetMode="External"/><Relationship Id="rId872" Type="http://schemas.openxmlformats.org/officeDocument/2006/relationships/hyperlink" Target="https://pr.bradfordvillebugle.com/article/Visit-Austin-Youre-in-for-a-Show?storyId=67b7a335d49532008ea506a1" TargetMode="External"/><Relationship Id="rId1088" Type="http://schemas.openxmlformats.org/officeDocument/2006/relationships/hyperlink" Target="https://whatsondisneyplus.com/disney-says-streaming-is-dead/" TargetMode="External"/><Relationship Id="rId15" Type="http://schemas.openxmlformats.org/officeDocument/2006/relationships/hyperlink" Target="https://smb.andalusiastarnews.com/article/Visit-Austin-Youre-in-for-a-Show?storyId=67b7a335d49532008ea506a1" TargetMode="External"/><Relationship Id="rId318" Type="http://schemas.openxmlformats.org/officeDocument/2006/relationships/hyperlink" Target="https://www.femalefirst.co.uk/celebrity/jon-hamm-feels-lucky-alive-after-10-years-smoking-mad-men-1419756.html" TargetMode="External"/><Relationship Id="rId525" Type="http://schemas.openxmlformats.org/officeDocument/2006/relationships/hyperlink" Target="https://www.laughingplace.com/entertainment/atx-tv-fest-recap-muslim-matchmaker-hulu-abc-news/" TargetMode="External"/><Relationship Id="rId732" Type="http://schemas.openxmlformats.org/officeDocument/2006/relationships/hyperlink" Target="https://www.pressparty.com/pg/newsdesk/AcornTV/view/464443/" TargetMode="External"/><Relationship Id="rId1155" Type="http://schemas.openxmlformats.org/officeDocument/2006/relationships/hyperlink" Target="https://www.yahoo.com/entertainment/articles/king-hill-returning-tv-15-002655114.html" TargetMode="External"/><Relationship Id="rId99" Type="http://schemas.openxmlformats.org/officeDocument/2006/relationships/hyperlink" Target="https://www.bihar24x7.com/news/i-got-chills-billy-bob-thornton-on-returning-to-friday-night-lights-football-field20250604143424/" TargetMode="External"/><Relationship Id="rId164" Type="http://schemas.openxmlformats.org/officeDocument/2006/relationships/hyperlink" Target="https://www.centredaily.com/living/article307703535.html" TargetMode="External"/><Relationship Id="rId371" Type="http://schemas.openxmlformats.org/officeDocument/2006/relationships/hyperlink" Target="https://smb.harlandaily.com/article/Visit-Austin-Youre-in-for-a-Show?storyId=67b7a335d49532008ea506a1" TargetMode="External"/><Relationship Id="rId1015" Type="http://schemas.openxmlformats.org/officeDocument/2006/relationships/hyperlink" Target="https://tribunecontentagency.com/article/king-of-the-hill-revival-casts-toby-huss-to-take-over-as-voice-of-dale-gribble-exclusive/" TargetMode="External"/><Relationship Id="rId1222" Type="http://schemas.openxmlformats.org/officeDocument/2006/relationships/hyperlink" Target="https://malaysia.news.yahoo.com/jane-seymour-starring-harry-wild-155526703.html" TargetMode="External"/><Relationship Id="rId469" Type="http://schemas.openxmlformats.org/officeDocument/2006/relationships/hyperlink" Target="https://www.ksn.com/business/press-releases/cision/20250220DC24186/visit-austin-youre-in-for-a-show/" TargetMode="External"/><Relationship Id="rId676" Type="http://schemas.openxmlformats.org/officeDocument/2006/relationships/hyperlink" Target="https://www.djournal.com/lifestyle/arts-entertainment/harry-wild-renewed-for-season-5-everything-we-know/article_27b4d8f9-9adc-59b2-ad7a-8ef00a101abe.html" TargetMode="External"/><Relationship Id="rId883" Type="http://schemas.openxmlformats.org/officeDocument/2006/relationships/hyperlink" Target="https://smb.thecoastlandtimes.com/article/Visit-Austin-Youre-in-for-a-Show?storyId=67b7a335d49532008ea506a1" TargetMode="External"/><Relationship Id="rId1099" Type="http://schemas.openxmlformats.org/officeDocument/2006/relationships/hyperlink" Target="https://winteriscoming.net/star-wars-andor-s-sky-high-price-tag-is-a-holdover-from-an-earlier-age-of-streaming" TargetMode="External"/><Relationship Id="rId26" Type="http://schemas.openxmlformats.org/officeDocument/2006/relationships/hyperlink" Target="https://www.aol.com/seth-meyers-grants-closer-look-152921581.html" TargetMode="External"/><Relationship Id="rId231" Type="http://schemas.openxmlformats.org/officeDocument/2006/relationships/hyperlink" Target="https://www.cracked.com/article_46800_kerri-kenney-is-more-like-her-four-seasons-character-than-she-would-like-to-admit.html" TargetMode="External"/><Relationship Id="rId329" Type="http://schemas.openxmlformats.org/officeDocument/2006/relationships/hyperlink" Target="https://www.forbes.com/sites/paultassi/2025/06/01/andor-showrunner-confirms-it-cost-650-million-so-good-luck-doing-that-again/" TargetMode="External"/><Relationship Id="rId536" Type="http://schemas.openxmlformats.org/officeDocument/2006/relationships/hyperlink" Target="https://www.kentucky.com/living/article307703535.html" TargetMode="External"/><Relationship Id="rId1166" Type="http://schemas.openxmlformats.org/officeDocument/2006/relationships/hyperlink" Target="https://www.yahoo.com/entertainment/articles/one-chicago-podcast-launching-bring-160000755.html" TargetMode="External"/><Relationship Id="rId175" Type="http://schemas.openxmlformats.org/officeDocument/2006/relationships/hyperlink" Target="https://www.coastalbreezenews.com/lifestyles/entertainment/harry-wild-renewed-for-season-5-everything-we-know/article_657b04ba-1b00-5e8e-b9e4-16b94d471b40.html" TargetMode="External"/><Relationship Id="rId743" Type="http://schemas.openxmlformats.org/officeDocument/2006/relationships/hyperlink" Target="https://roastbrief.us/a-sxsw-good-boy-finds-a-home-plus-more-alumni/" TargetMode="External"/><Relationship Id="rId950" Type="http://schemas.openxmlformats.org/officeDocument/2006/relationships/hyperlink" Target="https://www.sacbee.com/entertainment/living/article307703535.html" TargetMode="External"/><Relationship Id="rId1026" Type="http://schemas.openxmlformats.org/officeDocument/2006/relationships/hyperlink" Target="https://tvsourcemagazine.com/2025/05/your-tv-source-roundup-hollyoaks-to-stream-on-shout-tv-king-of-the-hill-premiere-date-anne-rice-immortal-universe-news-the-twisted-tale-of-amanda-knox-premeire-date-americas-swee/" TargetMode="External"/><Relationship Id="rId382" Type="http://schemas.openxmlformats.org/officeDocument/2006/relationships/hyperlink" Target="https://pr.hopedaletownnews.com/article/Visit-Austin-Youre-in-for-a-Show?storyId=67b7a335d49532008ea506a1" TargetMode="External"/><Relationship Id="rId603" Type="http://schemas.openxmlformats.org/officeDocument/2006/relationships/hyperlink" Target="https://pr.murrayjournal.com/article/Visit-Austin-Youre-in-for-a-Show?storyId=67b7a335d49532008ea506a1" TargetMode="External"/><Relationship Id="rId687" Type="http://schemas.openxmlformats.org/officeDocument/2006/relationships/hyperlink" Target="https://www.outkick.com/culture/billy-bob-thornton-landman-critics-response" TargetMode="External"/><Relationship Id="rId810" Type="http://schemas.openxmlformats.org/officeDocument/2006/relationships/hyperlink" Target="https://www.spreaker.com/episode/buzzcast-goes-atx-paul-powell-jane-seymour-and-shiri-appleby-take-the-mic--66408487" TargetMode="External"/><Relationship Id="rId908" Type="http://schemas.openxmlformats.org/officeDocument/2006/relationships/hyperlink" Target="https://www.hollywoodreporter.com/tv/tv-news/charmaine-degrate-first-look-deal-universal-tv-1236233811/" TargetMode="External"/><Relationship Id="rId1233" Type="http://schemas.openxmlformats.org/officeDocument/2006/relationships/hyperlink" Target="https://malaysia.news.yahoo.com/traitors-season-4-cast-revealed-151533183.html" TargetMode="External"/><Relationship Id="rId242" Type="http://schemas.openxmlformats.org/officeDocument/2006/relationships/hyperlink" Target="https://currently.att.yahoo.com/entertainment/articles/jon-hamm-consuming-many-fake-175926292.html" TargetMode="External"/><Relationship Id="rId894" Type="http://schemas.openxmlformats.org/officeDocument/2006/relationships/hyperlink" Target="https://thefifthskill.com/streaming-is-dead-disneys-waning-appetite-for-big-budget-productions-dogged-creator-of-popular-star-wars-series-andor/" TargetMode="External"/><Relationship Id="rId1177" Type="http://schemas.openxmlformats.org/officeDocument/2006/relationships/hyperlink" Target="https://www.yahoo.com/entertainment/articles/chicago-p-d-marina-squerciati-213123151.html" TargetMode="External"/><Relationship Id="rId37" Type="http://schemas.openxmlformats.org/officeDocument/2006/relationships/hyperlink" Target="https://www.aol.com/jon-hamm-consuming-many-fake-175926383.html" TargetMode="External"/><Relationship Id="rId102" Type="http://schemas.openxmlformats.org/officeDocument/2006/relationships/hyperlink" Target="https://www.theblaze.com/news/king-of-the-hill-voice-actor-allegedly-shot-dead-by-neighbor-tributes-pour-in-a-terrible-tragedy" TargetMode="External"/><Relationship Id="rId547" Type="http://schemas.openxmlformats.org/officeDocument/2006/relationships/hyperlink" Target="https://www.mahoningmatters.com/living/article303348431.html" TargetMode="External"/><Relationship Id="rId754" Type="http://schemas.openxmlformats.org/officeDocument/2006/relationships/hyperlink" Target="https://www.sanluisobispo.com/entertainment/article303348431.html" TargetMode="External"/><Relationship Id="rId961" Type="http://schemas.openxmlformats.org/officeDocument/2006/relationships/hyperlink" Target="https://www.thesuburban.com/arts_and_entertainment/entertainment/harry-wild-renewed-for-season-5-everything-we-know/article_6f55f2f4-365e-5d6a-af7a-8990e7477653.html" TargetMode="External"/><Relationship Id="rId90" Type="http://schemas.openxmlformats.org/officeDocument/2006/relationships/hyperlink" Target="https://www.beautifulballad.org/2025/05/29/melissa-benoist-and-danielle-campbell-attend-the-world-premiere-of-the-waterfront-at-atx-festival/" TargetMode="External"/><Relationship Id="rId186" Type="http://schemas.openxmlformats.org/officeDocument/2006/relationships/hyperlink" Target="https://collider.com/chicago-med-season-10-finale-baby-mystery-explained-steven-weber/" TargetMode="External"/><Relationship Id="rId393" Type="http://schemas.openxmlformats.org/officeDocument/2006/relationships/hyperlink" Target="https://www.ign.com/articles/star-wars-andor-creator-fought-hard-for-650m-budget-after-disney-declared-streaming-is-dead" TargetMode="External"/><Relationship Id="rId407" Type="http://schemas.openxmlformats.org/officeDocument/2006/relationships/hyperlink" Target="https://pr.indicanews.com/article/Visit-Austin-Youre-in-for-a-Show?storyId=67b7a335d49532008ea506a1" TargetMode="External"/><Relationship Id="rId614" Type="http://schemas.openxmlformats.org/officeDocument/2006/relationships/hyperlink" Target="https://pr.naticktownnews.com/article/Visit-Austin-Youre-in-for-a-Show?storyId=67b7a335d49532008ea506a1" TargetMode="External"/><Relationship Id="rId821" Type="http://schemas.openxmlformats.org/officeDocument/2006/relationships/hyperlink" Target="http://sxsw.vporoom.com/" TargetMode="External"/><Relationship Id="rId1037" Type="http://schemas.openxmlformats.org/officeDocument/2006/relationships/hyperlink" Target="https://www.upi.com/Entertainment_News/TV/2025/04/02/atx-tv-festival-seth-meyers-andor/6441743621598/" TargetMode="External"/><Relationship Id="rId1244" Type="http://schemas.openxmlformats.org/officeDocument/2006/relationships/hyperlink" Target="https://nz.news.yahoo.com/zach-braff-quit-job-landing-190251613.html" TargetMode="External"/><Relationship Id="rId253" Type="http://schemas.openxmlformats.org/officeDocument/2006/relationships/hyperlink" Target="https://deadline.com/2025/04/atx-tv-festival-2025-lineup-andor-elsbeth-seth-meyers-1236357095/" TargetMode="External"/><Relationship Id="rId460" Type="http://schemas.openxmlformats.org/officeDocument/2006/relationships/hyperlink" Target="https://www.kpcnews.com/lifestyles/entertainment/article_0e8d00ad-bb91-5056-a771-e2aaf1dae435.html" TargetMode="External"/><Relationship Id="rId698" Type="http://schemas.openxmlformats.org/officeDocument/2006/relationships/hyperlink" Target="https://people.com/zach-braff-quit-his-restaurant-job-after-landing-scrubs-pilot-11747722" TargetMode="External"/><Relationship Id="rId919" Type="http://schemas.openxmlformats.org/officeDocument/2006/relationships/hyperlink" Target="https://www.laughingplace.com/entertainment/the-golden-girls-40th-anniversary-script-reading-and-conversation/" TargetMode="External"/><Relationship Id="rId1090" Type="http://schemas.openxmlformats.org/officeDocument/2006/relationships/hyperlink" Target="https://www.whiskeyriff.com/2025/06/04/landman-star-billy-bob-thornton-has-a-message-for-those-who-question-the-morality-of-a-show-promoting-the-oil-industry/" TargetMode="External"/><Relationship Id="rId1104" Type="http://schemas.openxmlformats.org/officeDocument/2006/relationships/hyperlink" Target="https://1035kissfm.iheart.com/featured/the-fred-show/content/2025-06-04-jonathan-joss-removed-from-king-of-the-hill-panel-days-before-his-death/" TargetMode="External"/><Relationship Id="rId48" Type="http://schemas.openxmlformats.org/officeDocument/2006/relationships/hyperlink" Target="https://www.aol.com/zach-braff-horrible-dead-body-001144667.html" TargetMode="External"/><Relationship Id="rId113" Type="http://schemas.openxmlformats.org/officeDocument/2006/relationships/hyperlink" Target="https://youtu.be/ERTvCZxDe7g?feature=shared" TargetMode="External"/><Relationship Id="rId320" Type="http://schemas.openxmlformats.org/officeDocument/2006/relationships/hyperlink" Target="https://www.femalefirst.co.uk/celebrity/zach-braff-quit-job-after-landing-scrubs-role-1420127.html" TargetMode="External"/><Relationship Id="rId558" Type="http://schemas.openxmlformats.org/officeDocument/2006/relationships/hyperlink" Target="https://pr.millismedwaynews.com/article/Visit-Austin-Youre-in-for-a-Show?storyId=67b7a335d49532008ea506a1" TargetMode="External"/><Relationship Id="rId765" Type="http://schemas.openxmlformats.org/officeDocument/2006/relationships/hyperlink" Target="https://screenrant.com/the-leftovers-season-1-reflection-damon-lindelof/" TargetMode="External"/><Relationship Id="rId972" Type="http://schemas.openxmlformats.org/officeDocument/2006/relationships/hyperlink" Target="https://www.tullahomanews.com/entertainment/national/harry-wild-renewed-for-season-5-everything-we-know/article_8d96d258-4c5c-5343-a469-cf4528305363.html" TargetMode="External"/><Relationship Id="rId1188" Type="http://schemas.openxmlformats.org/officeDocument/2006/relationships/hyperlink" Target="https://www.yahoo.com/entertainment/articles/mad-men-stars-jon-hamm-234927672.html" TargetMode="External"/><Relationship Id="rId197" Type="http://schemas.openxmlformats.org/officeDocument/2006/relationships/hyperlink" Target="https://comicbook.com/anime/news/king-of-the-hill-revival-release-window/" TargetMode="External"/><Relationship Id="rId418" Type="http://schemas.openxmlformats.org/officeDocument/2006/relationships/hyperlink" Target="https://www.inkl.com/news/streaming-is-dead-disney-s-waning-appetite-for-big-budget-productions-dogged-andor-creator" TargetMode="External"/><Relationship Id="rId625" Type="http://schemas.openxmlformats.org/officeDocument/2006/relationships/hyperlink" Target="https://www.ncadvertiser.com/entertainment/article/joe-biden-brendan-fraser-celeb-news-may-20357318.php" TargetMode="External"/><Relationship Id="rId832" Type="http://schemas.openxmlformats.org/officeDocument/2006/relationships/hyperlink" Target="https://teendramawhore.substack.com/p/teen-drama-links-june-10-2025" TargetMode="External"/><Relationship Id="rId1048" Type="http://schemas.openxmlformats.org/officeDocument/2006/relationships/hyperlink" Target="https://variety.com/2025/tv/news/atx-tv-festival-christine-baranski-achievement-in-television-excellence-award-1236304497/" TargetMode="External"/><Relationship Id="rId1255" Type="http://schemas.openxmlformats.org/officeDocument/2006/relationships/hyperlink" Target="https://uk.news.yahoo.com/jon-hamm-consuming-many-fake-175926292.html" TargetMode="External"/><Relationship Id="rId264" Type="http://schemas.openxmlformats.org/officeDocument/2006/relationships/hyperlink" Target="https://en.as.com/entertainment/billy-bob-thornton-continues-to-ride-the-political-fence-i-think-we-need-a-party-called-the-n/" TargetMode="External"/><Relationship Id="rId471" Type="http://schemas.openxmlformats.org/officeDocument/2006/relationships/hyperlink" Target="https://drive.google.com/file/d/1EP57M9DY7D9E8_9hLZv8Ed7zr84utayE/view?usp=sharing" TargetMode="External"/><Relationship Id="rId1115" Type="http://schemas.openxmlformats.org/officeDocument/2006/relationships/hyperlink" Target="https://www.wtnzfox43.com/news/entertainment/harry-wild-renewed-for-season-5-everything-we-know/article_a2872bcb-6a76-5b2c-a5f7-3c724a2704f2.html" TargetMode="External"/><Relationship Id="rId59" Type="http://schemas.openxmlformats.org/officeDocument/2006/relationships/hyperlink" Target="https://www.arcamax.com/entertainment/entertainmenttoday/s-3735664" TargetMode="External"/><Relationship Id="rId124" Type="http://schemas.openxmlformats.org/officeDocument/2006/relationships/hyperlink" Target="https://www.breitbart.com/entertainment/2025/06/04/star-wars-series-creator-says-disney-claims-streaming-is-dead-while-bob-iger-touts-its-success/" TargetMode="External"/><Relationship Id="rId569" Type="http://schemas.openxmlformats.org/officeDocument/2006/relationships/hyperlink" Target="https://www.mercedsunstar.com/entertainment/article307559026.html" TargetMode="External"/><Relationship Id="rId776" Type="http://schemas.openxmlformats.org/officeDocument/2006/relationships/hyperlink" Target="https://blog.sitcomsonline.com/2025/04/sitcomsonline-digest-clueless-reboot-in.html" TargetMode="External"/><Relationship Id="rId983" Type="http://schemas.openxmlformats.org/officeDocument/2006/relationships/hyperlink" Target="https://www.thewrap.com/seth-meyers-lead-atx-tv-festival-opening-night-exclusive/" TargetMode="External"/><Relationship Id="rId1199" Type="http://schemas.openxmlformats.org/officeDocument/2006/relationships/hyperlink" Target="https://www.yahoo.com/entertainment/articles/zach-braff-scrubs-revival-capture-202000655.html" TargetMode="External"/><Relationship Id="rId331" Type="http://schemas.openxmlformats.org/officeDocument/2006/relationships/hyperlink" Target="https://www.fbherald.com/online_features/press_releases/visit-austin-youre-in-for-a-show/article_e32a266c-4e1e-5545-bc52-3f2cef3f6610.html" TargetMode="External"/><Relationship Id="rId429" Type="http://schemas.openxmlformats.org/officeDocument/2006/relationships/hyperlink" Target="https://www.justjared.com/2025/06/01/king-of-the-hill-revival-on-hulu-major-character-updates-revealed/" TargetMode="External"/><Relationship Id="rId636" Type="http://schemas.openxmlformats.org/officeDocument/2006/relationships/hyperlink" Target="https://www.newsbreak.com/news/3805817956171-atx-tv-festival-to-honor-christine-baranski-with-achievement-in-television-excellence-award" TargetMode="External"/><Relationship Id="rId1059" Type="http://schemas.openxmlformats.org/officeDocument/2006/relationships/hyperlink" Target="https://variety.com/2025/tv/news/jonathan-joss-king-of-the-hill-panel-what-really-happened-1236418234/" TargetMode="External"/><Relationship Id="rId1266" Type="http://schemas.openxmlformats.org/officeDocument/2006/relationships/hyperlink" Target="https://uk.news.yahoo.com/zach-braff-quit-restaurant-job-140000506.html" TargetMode="External"/><Relationship Id="rId843" Type="http://schemas.openxmlformats.org/officeDocument/2006/relationships/hyperlink" Target="https://t.e2ma.net/message/rj75hj/zt4ox9ac" TargetMode="External"/><Relationship Id="rId1126" Type="http://schemas.openxmlformats.org/officeDocument/2006/relationships/hyperlink" Target="https://ca.news.yahoo.com/netflix-waterfront-sets-world-premiere-143000827.html" TargetMode="External"/><Relationship Id="rId275" Type="http://schemas.openxmlformats.org/officeDocument/2006/relationships/hyperlink" Target="https://www.disneybymark.com/2025/06/streaming-is-dead-andor-creator-had-to-fight-disney-for-season-2-budget/" TargetMode="External"/><Relationship Id="rId482" Type="http://schemas.openxmlformats.org/officeDocument/2006/relationships/hyperlink" Target="https://www.fox7austin.com/video/1629111" TargetMode="External"/><Relationship Id="rId703" Type="http://schemas.openxmlformats.org/officeDocument/2006/relationships/hyperlink" Target="https://www.journal-republican.com/online_features/press_releases/visit-austin-youre-in-for-a-show/article_d25d4711-1051-5c48-a7f8-37018b230e1b.html" TargetMode="External"/><Relationship Id="rId910" Type="http://schemas.openxmlformats.org/officeDocument/2006/relationships/hyperlink" Target="https://www.independentnews.com/lifestyles/entertainment/harry-wild-renewed-for-season-5-everything-we-know/article_9db88e4e-01b8-5dd9-b1b3-f1f57aecff6e.html" TargetMode="External"/><Relationship Id="rId135" Type="http://schemas.openxmlformats.org/officeDocument/2006/relationships/hyperlink" Target="https://buzzworthyradiocast.com/?p=6352" TargetMode="External"/><Relationship Id="rId342" Type="http://schemas.openxmlformats.org/officeDocument/2006/relationships/hyperlink" Target="http://www.fortworthnews.net/news/278257323/i-got-chills-billy-bob-thornton-on-returning-to-friday-night-lights-football-field" TargetMode="External"/><Relationship Id="rId787" Type="http://schemas.openxmlformats.org/officeDocument/2006/relationships/hyperlink" Target="https://en.softonic.com/articles/it-was-a-fantastic-series-but-jon-hamm-ended-up-fed-up-with-smoking-fake-cigarettes-on-mad-men" TargetMode="External"/><Relationship Id="rId994" Type="http://schemas.openxmlformats.org/officeDocument/2006/relationships/hyperlink" Target="https://timesng.com/sneak-peek-king-hill-reboot/" TargetMode="External"/><Relationship Id="rId202" Type="http://schemas.openxmlformats.org/officeDocument/2006/relationships/hyperlink" Target="http://comicbook.com/" TargetMode="External"/><Relationship Id="rId647" Type="http://schemas.openxmlformats.org/officeDocument/2006/relationships/hyperlink" Target="https://www.newsbug.info/online_features/press_releases/visit-austin-youre-in-for-a-show/article_9c4a556b-0866-5f1a-9351-cf331845f176.html" TargetMode="External"/><Relationship Id="rId854" Type="http://schemas.openxmlformats.org/officeDocument/2006/relationships/hyperlink" Target="https://drive.google.com/file/d/1bfQEyicyhqcVV-scN_sQuDBpWcTcc8Zw/view?usp=drive_link" TargetMode="External"/><Relationship Id="rId286" Type="http://schemas.openxmlformats.org/officeDocument/2006/relationships/hyperlink" Target="http://earthpressnews.com/" TargetMode="External"/><Relationship Id="rId493" Type="http://schemas.openxmlformats.org/officeDocument/2006/relationships/hyperlink" Target="https://abc7amarillo.com/news/nation-world/police-called-out-to-home-dozens-of-times-before-king-of-the-hill-actors-murder-san-antonio-texas-investigation-evidence-social-media-suspect-arrest-jail" TargetMode="External"/><Relationship Id="rId507" Type="http://schemas.openxmlformats.org/officeDocument/2006/relationships/hyperlink" Target="https://www.kxan.com/entertainment-news/group-behind-advocacy-for-texas-film-incentive-bill-to-present-new-award-at-atx-tv-fest/" TargetMode="External"/><Relationship Id="rId714" Type="http://schemas.openxmlformats.org/officeDocument/2006/relationships/hyperlink" Target="https://pr.connectiredell.net/article/Visit-Austin-Youre-in-for-a-Show?storyId=67b7a335d49532008ea506a1" TargetMode="External"/><Relationship Id="rId921" Type="http://schemas.openxmlformats.org/officeDocument/2006/relationships/hyperlink" Target="https://www.the-messenger.com/lifestyles/entertainment/article_10a85e6b-b6a9-5263-af02-7ad83fdd86fa.html" TargetMode="External"/><Relationship Id="rId1137" Type="http://schemas.openxmlformats.org/officeDocument/2006/relationships/hyperlink" Target="https://ca.news.yahoo.com/jon-hamm-consuming-many-fake-175926292.html" TargetMode="External"/><Relationship Id="rId50" Type="http://schemas.openxmlformats.org/officeDocument/2006/relationships/hyperlink" Target="https://www.aol.com/entertainment/carrie-coon-leslie-bibb-michelle-163346425.html" TargetMode="External"/><Relationship Id="rId146" Type="http://schemas.openxmlformats.org/officeDocument/2006/relationships/hyperlink" Target="http://castleinsider.com/" TargetMode="External"/><Relationship Id="rId353" Type="http://schemas.openxmlformats.org/officeDocument/2006/relationships/hyperlink" Target="https://geekspin.co/king-of-the-hill-is-returning-to-tv/" TargetMode="External"/><Relationship Id="rId560" Type="http://schemas.openxmlformats.org/officeDocument/2006/relationships/hyperlink" Target="https://meetusatmollys.podbean.com/e/bonus-marina-squerciati-at-atx-tv-festival/" TargetMode="External"/><Relationship Id="rId798" Type="http://schemas.openxmlformats.org/officeDocument/2006/relationships/hyperlink" Target="https://drive.google.com/file/d/1rmfrbQBdl_F6dDT3Rp9qAL05_JVaudOc/view?usp=drive_link" TargetMode="External"/><Relationship Id="rId1190" Type="http://schemas.openxmlformats.org/officeDocument/2006/relationships/hyperlink" Target="https://www.yahoo.com/entertainment/articles/gilded-age-cast-expect-season-035031004.html" TargetMode="External"/><Relationship Id="rId1204" Type="http://schemas.openxmlformats.org/officeDocument/2006/relationships/hyperlink" Target="https://www.yahoo.com/entertainment/articles/landman-co-creator-christian-wallace-050000746.html" TargetMode="External"/><Relationship Id="rId213" Type="http://schemas.openxmlformats.org/officeDocument/2006/relationships/hyperlink" Target="https://comicbook.com/tv-shows/news/star-wars-andor-tony-gilroy-streaming-dead-disney/" TargetMode="External"/><Relationship Id="rId420" Type="http://schemas.openxmlformats.org/officeDocument/2006/relationships/hyperlink" Target="https://www.inkl.com/news/a-huge-industry-shakeup-reveals-a-surprising-tv-comeback" TargetMode="External"/><Relationship Id="rId658" Type="http://schemas.openxmlformats.org/officeDocument/2006/relationships/hyperlink" Target="https://noreruns.net/2024/12/17/atx-tv-festival-2025-line-up-adds-mad-men-retrospective-with-jon-hamm-and-more/" TargetMode="External"/><Relationship Id="rId865" Type="http://schemas.openxmlformats.org/officeDocument/2006/relationships/hyperlink" Target="https://www.austinchronicle.com/events/film/special-screenings/2025-05-29/" TargetMode="External"/><Relationship Id="rId1050" Type="http://schemas.openxmlformats.org/officeDocument/2006/relationships/hyperlink" Target="https://variety.com/2025/tv/news/atx-tv-festival-the-waterfront-we-were-liars-2025-lineup-1236374476/" TargetMode="External"/><Relationship Id="rId297" Type="http://schemas.openxmlformats.org/officeDocument/2006/relationships/hyperlink" Target="https://pr.enewspf.com/article/Visit-Austin-Youre-in-for-a-Show?storyId=67b7a335d49532008ea506a1" TargetMode="External"/><Relationship Id="rId518" Type="http://schemas.openxmlformats.org/officeDocument/2006/relationships/hyperlink" Target="https://latenighter.com/news/seth-meyers-isnt-thinking-about-leaving-late-night/" TargetMode="External"/><Relationship Id="rId725" Type="http://schemas.openxmlformats.org/officeDocument/2006/relationships/hyperlink" Target="https://en.pressbee.net/show3969095.html?title=candice-bergen-to-appear-on-shrinking-opposite-harrison-ford-and-" TargetMode="External"/><Relationship Id="rId932" Type="http://schemas.openxmlformats.org/officeDocument/2006/relationships/hyperlink" Target="https://www.oakridger.com/story/entertainment/tv/2025/05/14/king-of-the-hill-reboot/83629557007/" TargetMode="External"/><Relationship Id="rId1148" Type="http://schemas.openxmlformats.org/officeDocument/2006/relationships/hyperlink" Target="https://ca.news.yahoo.com/two-days-killed-jonathan-joss-205202259.html" TargetMode="External"/><Relationship Id="rId157" Type="http://schemas.openxmlformats.org/officeDocument/2006/relationships/hyperlink" Target="https://celebsbar.com/gossip/atx-tv-festival-to-honor-christine-baranski-2/1620178" TargetMode="External"/><Relationship Id="rId364" Type="http://schemas.openxmlformats.org/officeDocument/2006/relationships/hyperlink" Target="https://www.goldderby.com/article/2025/the-leftovers-damon-lindelof-carrie-coon/" TargetMode="External"/><Relationship Id="rId1008" Type="http://schemas.openxmlformats.org/officeDocument/2006/relationships/hyperlink" Target="https://www.tri-cityherald.com/entertainment/article306491506.html" TargetMode="External"/><Relationship Id="rId1215" Type="http://schemas.openxmlformats.org/officeDocument/2006/relationships/hyperlink" Target="https://malaysia.news.yahoo.com/seth-meyers-grants-closer-look-152921581.html" TargetMode="External"/><Relationship Id="rId61" Type="http://schemas.openxmlformats.org/officeDocument/2006/relationships/hyperlink" Target="https://www.archynetys.com/andor-cost-650m-disneys-risky-bet/" TargetMode="External"/><Relationship Id="rId571" Type="http://schemas.openxmlformats.org/officeDocument/2006/relationships/hyperlink" Target="https://www.messenger-inquirer.com/lifestyles/entertainment/harry-wild-renewed-for-season-5-everything-we-know/article_36abb457-3513-562e-8773-50dcc09ee3fe.html" TargetMode="External"/><Relationship Id="rId669" Type="http://schemas.openxmlformats.org/officeDocument/2006/relationships/hyperlink" Target="https://noreruns.net/2025/05/30/atx-television-festival-season-14-day-1/" TargetMode="External"/><Relationship Id="rId876" Type="http://schemas.openxmlformats.org/officeDocument/2006/relationships/hyperlink" Target="https://www.charlotteobserver.com/entertainment/article304525311.html" TargetMode="External"/><Relationship Id="rId19" Type="http://schemas.openxmlformats.org/officeDocument/2006/relationships/hyperlink" Target="https://animesuperhero.com/king-of-the-hill-returns-this-summer-i-tell-ya-hwat/" TargetMode="External"/><Relationship Id="rId224" Type="http://schemas.openxmlformats.org/officeDocument/2006/relationships/hyperlink" Target="https://www.corydontimes.com/lifestyles/entertainment/harry-wild-renewed-for-season-5-everything-we-know/article_5e81f3ea-076d-5be3-85ab-eca34fe882b5.html" TargetMode="External"/><Relationship Id="rId431" Type="http://schemas.openxmlformats.org/officeDocument/2006/relationships/hyperlink" Target="https://www.kansascity.com/entertainment/article304525311.html" TargetMode="External"/><Relationship Id="rId529" Type="http://schemas.openxmlformats.org/officeDocument/2006/relationships/hyperlink" Target="https://www.laughingplace.com/entertainment/atx-mid-century-modern-queer-storytelling/" TargetMode="External"/><Relationship Id="rId736" Type="http://schemas.openxmlformats.org/officeDocument/2006/relationships/hyperlink" Target="https://rawnews.com/king-of-the-hill-actor-discussed-death-crashed-sitcom-panel-prior-to-fatal-shooting/" TargetMode="External"/><Relationship Id="rId1061" Type="http://schemas.openxmlformats.org/officeDocument/2006/relationships/hyperlink" Target="https://ventsmagazine.com/2025/06/01/actor-jon-hamm-spills-the-beans-about-working-on-mad-men/" TargetMode="External"/><Relationship Id="rId1159" Type="http://schemas.openxmlformats.org/officeDocument/2006/relationships/hyperlink" Target="https://www.yahoo.com/entertainment/articles/hank-hill-drone-delivered-alamo-204215171.html" TargetMode="External"/><Relationship Id="rId168" Type="http://schemas.openxmlformats.org/officeDocument/2006/relationships/hyperlink" Target="https://www.chron.com/culture/tv/article/king-of-the-hill-reunion-reboot-20300150.php" TargetMode="External"/><Relationship Id="rId943" Type="http://schemas.openxmlformats.org/officeDocument/2006/relationships/hyperlink" Target="https://theplaylist.net/andor-budget-650-million-disney-said-streaming-is-dead-star-wars-tony-gilroy-20250602/" TargetMode="External"/><Relationship Id="rId1019" Type="http://schemas.openxmlformats.org/officeDocument/2006/relationships/hyperlink" Target="https://smb.troymessenger.com/article/Visit-Austin-Youre-in-for-a-Show?storyId=67b7a335d49532008ea506a1" TargetMode="External"/><Relationship Id="rId72" Type="http://schemas.openxmlformats.org/officeDocument/2006/relationships/hyperlink" Target="https://drive.google.com/file/d/1KETXA4VcQT-krZgv__GX2NpXga3HZecw/view?usp=sharing" TargetMode="External"/><Relationship Id="rId375" Type="http://schemas.openxmlformats.org/officeDocument/2006/relationships/hyperlink" Target="https://www.hindustantimes.com/entertainment/when-is-king-of-the-hill-reboot-releasing-cast-and-where-to-watch-101748705988779.html" TargetMode="External"/><Relationship Id="rId582" Type="http://schemas.openxmlformats.org/officeDocument/2006/relationships/hyperlink" Target="https://www.livemint.com/entertainment/i-got-chills-billy-bob-thornton-on-returning-to-friday-night-lights-football-field-11749028245187.html" TargetMode="External"/><Relationship Id="rId803" Type="http://schemas.openxmlformats.org/officeDocument/2006/relationships/hyperlink" Target="https://ny1.com/nyc/all-boroughs/news/2025/06/03/bill-lawrence-talks--shrinking--at-atx-tv-festival" TargetMode="External"/><Relationship Id="rId1226" Type="http://schemas.openxmlformats.org/officeDocument/2006/relationships/hyperlink" Target="https://malaysia.news.yahoo.com/zach-braff-recalls-harrison-ford-204950946.html" TargetMode="External"/><Relationship Id="rId3" Type="http://schemas.openxmlformats.org/officeDocument/2006/relationships/hyperlink" Target="https://1063thebuzz.com/landman-made-in-texas-award/" TargetMode="External"/><Relationship Id="rId235" Type="http://schemas.openxmlformats.org/officeDocument/2006/relationships/hyperlink" Target="https://www.cracked.com/article_46807_king-of-the-hill-sneak-peek-panel-bombshell-hanks-urethra-still-narrow.html" TargetMode="External"/><Relationship Id="rId442" Type="http://schemas.openxmlformats.org/officeDocument/2006/relationships/hyperlink" Target="https://drive.google.com/file/d/1ufTSHI6PWotB0pnA_AwV6Xz_IuvsK49w/view?usp=drive_link" TargetMode="External"/><Relationship Id="rId887" Type="http://schemas.openxmlformats.org/officeDocument/2006/relationships/hyperlink" Target="https://thedailytexan.com/2025/06/10/atx-tv-festival-hosts-first-ever-tstv-student-pilot-showcase/" TargetMode="External"/><Relationship Id="rId1072" Type="http://schemas.openxmlformats.org/officeDocument/2006/relationships/hyperlink" Target="https://www.wdfxfox34.com/news/entertainment/harry-wild-renewed-for-season-5-everything-we-know/article_ae24e280-67a9-53b3-bd09-6e221a075be0.html" TargetMode="External"/><Relationship Id="rId302" Type="http://schemas.openxmlformats.org/officeDocument/2006/relationships/hyperlink" Target="https://ew.com/carrie-coon-says-her-gilded-age-pregnant-boobs-were-offensive-11746879" TargetMode="External"/><Relationship Id="rId747" Type="http://schemas.openxmlformats.org/officeDocument/2006/relationships/hyperlink" Target="https://www.heraldonline.com/entertainment/article306491506.html" TargetMode="External"/><Relationship Id="rId954" Type="http://schemas.openxmlformats.org/officeDocument/2006/relationships/hyperlink" Target="https://selmasun.com/lifestyles/entertainment/harry-wild-renewed-for-season-5-everything-we-know/article_8226e448-ce74-5f28-a02b-d3470d5a0b86.html" TargetMode="External"/><Relationship Id="rId83" Type="http://schemas.openxmlformats.org/officeDocument/2006/relationships/hyperlink" Target="https://www.austinmonthly.com/king-of-the-hill-cast-reunion-is-coming-to-austin/" TargetMode="External"/><Relationship Id="rId179" Type="http://schemas.openxmlformats.org/officeDocument/2006/relationships/hyperlink" Target="https://collider.com/scream-7-sidney-prescott-focus-kevin-williamson/" TargetMode="External"/><Relationship Id="rId386" Type="http://schemas.openxmlformats.org/officeDocument/2006/relationships/hyperlink" Target="http://iabcnashville.com/" TargetMode="External"/><Relationship Id="rId593" Type="http://schemas.openxmlformats.org/officeDocument/2006/relationships/hyperlink" Target="http://movizark.com/" TargetMode="External"/><Relationship Id="rId607" Type="http://schemas.openxmlformats.org/officeDocument/2006/relationships/hyperlink" Target="https://television.mxdwn.com/news/atx-tv-festival-hosts-panel-for-amcs-anne-rice-immortal-universe/" TargetMode="External"/><Relationship Id="rId814" Type="http://schemas.openxmlformats.org/officeDocument/2006/relationships/hyperlink" Target="https://pr.mysugarhousejournal.com/article/Visit-Austin-Youre-in-for-a-Show?storyId=67b7a335d49532008ea506a1" TargetMode="External"/><Relationship Id="rId1237" Type="http://schemas.openxmlformats.org/officeDocument/2006/relationships/hyperlink" Target="https://nz.news.yahoo.com/jon-hamms-mad-men-co-150116040.html" TargetMode="External"/><Relationship Id="rId246" Type="http://schemas.openxmlformats.org/officeDocument/2006/relationships/hyperlink" Target="https://www.the-express.com/entertainment/tv/173795/hbo-announce-return-series-dubbed" TargetMode="External"/><Relationship Id="rId453" Type="http://schemas.openxmlformats.org/officeDocument/2006/relationships/hyperlink" Target="https://www.cbsnews.com/texas/video/atx-tv-festival-enters-its-golden-age-texas-monthly/" TargetMode="External"/><Relationship Id="rId660" Type="http://schemas.openxmlformats.org/officeDocument/2006/relationships/hyperlink" Target="https://noreruns.net/2025/03/05/atx-tv-festival-adds-finding-mr-christmas-and-anne-rices-immortal-universe-panels-to-season-14-programming/" TargetMode="External"/><Relationship Id="rId898" Type="http://schemas.openxmlformats.org/officeDocument/2006/relationships/hyperlink" Target="http://www.thefutoncritic.com/news/2025/05/31/acorn-tvs-hit-irish-mystery-series-harry-wild-renewed-for-a-fifth-season-22013/20250531amc01/" TargetMode="External"/><Relationship Id="rId1083" Type="http://schemas.openxmlformats.org/officeDocument/2006/relationships/hyperlink" Target="https://www.foxbangor.com/news/national/entertainment/harry-wild-renewed-for-season-5-everything-we-know/article_12c8fee0-175c-573b-8d62-f213b3f3d19b.html" TargetMode="External"/><Relationship Id="rId106" Type="http://schemas.openxmlformats.org/officeDocument/2006/relationships/hyperlink" Target="https://bleedingcool.com/tv/interview-with-the-vampire-s03-has-absolutely-fing-killer-songs/" TargetMode="External"/><Relationship Id="rId313" Type="http://schemas.openxmlformats.org/officeDocument/2006/relationships/hyperlink" Target="https://www.fangoria.com/anne-rices-talamasca-first-look/" TargetMode="External"/><Relationship Id="rId758" Type="http://schemas.openxmlformats.org/officeDocument/2006/relationships/hyperlink" Target="https://pr.sandyjournal.com/article/Visit-Austin-Youre-in-for-a-Show?storyId=67b7a335d49532008ea506a1" TargetMode="External"/><Relationship Id="rId965" Type="http://schemas.openxmlformats.org/officeDocument/2006/relationships/hyperlink" Target="https://www.myrtlebeachonline.com/entertainment/article306491506.html" TargetMode="External"/><Relationship Id="rId1150" Type="http://schemas.openxmlformats.org/officeDocument/2006/relationships/hyperlink" Target="https://ca.news.yahoo.com/andor-creator-tony-gilroy-speaks-183929563.html" TargetMode="External"/><Relationship Id="rId10" Type="http://schemas.openxmlformats.org/officeDocument/2006/relationships/hyperlink" Target="https://mx.advfn.com/bolsa-de-valores/noticias/95482808/visit-austin-youre-in-for-a-show" TargetMode="External"/><Relationship Id="rId94" Type="http://schemas.openxmlformats.org/officeDocument/2006/relationships/hyperlink" Target="https://www.bnd.com/entertainment/article306491506.html" TargetMode="External"/><Relationship Id="rId397" Type="http://schemas.openxmlformats.org/officeDocument/2006/relationships/hyperlink" Target="https://pk.ign.com/star-wars-andor/239489/news/star-wars-andor-creator-fought-hard-for-650m-budget-after-disney-declared-streaming-is-dead" TargetMode="External"/><Relationship Id="rId520" Type="http://schemas.openxmlformats.org/officeDocument/2006/relationships/hyperlink" Target="https://www.laughingplace.com/disney-entertainment/king-of-the-hill-at-atx-tv-festival-2025/" TargetMode="External"/><Relationship Id="rId618" Type="http://schemas.openxmlformats.org/officeDocument/2006/relationships/hyperlink" Target="https://nerdtropolis.com/king-of-the-hill-reunion-hulu-revival-atx-festival/" TargetMode="External"/><Relationship Id="rId825" Type="http://schemas.openxmlformats.org/officeDocument/2006/relationships/hyperlink" Target="https://www.thenewstribune.com/entertainment/article304525311.html" TargetMode="External"/><Relationship Id="rId1248" Type="http://schemas.openxmlformats.org/officeDocument/2006/relationships/hyperlink" Target="https://uk.news.yahoo.com/king-hill-revival-casts-toby-183000691.html" TargetMode="External"/><Relationship Id="rId257" Type="http://schemas.openxmlformats.org/officeDocument/2006/relationships/hyperlink" Target="https://deadline.com/2025/05/chicago-p-d-marina-squerciati-season-12-finale-atx-1236414453/" TargetMode="External"/><Relationship Id="rId464" Type="http://schemas.openxmlformats.org/officeDocument/2006/relationships/hyperlink" Target="https://www.click2houston.com/news/local/2025/05/26/come-and-film-it-texas-house-passes-film-incentive-bill-strengthening-major-step-for-media-production-industry/" TargetMode="External"/><Relationship Id="rId1010" Type="http://schemas.openxmlformats.org/officeDocument/2006/relationships/hyperlink" Target="https://www.tri-cityherald.com/living/article307703535.html" TargetMode="External"/><Relationship Id="rId1094" Type="http://schemas.openxmlformats.org/officeDocument/2006/relationships/hyperlink" Target="https://www.kansas.com/entertainment/article307559026.html" TargetMode="External"/><Relationship Id="rId1108" Type="http://schemas.openxmlformats.org/officeDocument/2006/relationships/hyperlink" Target="http://www.wopular.com/%E2%80%98-leftovers%E2%80%99-reunion-set-2025-atx-tv-festival-carrie-coon-and-justin-theroux-%E2%80%94%C2%A0exclusive" TargetMode="External"/><Relationship Id="rId117" Type="http://schemas.openxmlformats.org/officeDocument/2006/relationships/hyperlink" Target="https://www.bradenton.com/entertainment/article304525311.html" TargetMode="External"/><Relationship Id="rId671" Type="http://schemas.openxmlformats.org/officeDocument/2006/relationships/hyperlink" Target="https://noreruns.net/2025/06/01/atx-television-festival-season-14-day-3/" TargetMode="External"/><Relationship Id="rId769" Type="http://schemas.openxmlformats.org/officeDocument/2006/relationships/hyperlink" Target="https://www.shelbystar.com/story/entertainment/tv/2025/05/14/king-of-the-hill-reboot/83629557007/" TargetMode="External"/><Relationship Id="rId976" Type="http://schemas.openxmlformats.org/officeDocument/2006/relationships/hyperlink" Target="https://thetvdudes.libsyn.com/greg-iwinski-jim-fagan-atx-tv-fest-2025" TargetMode="External"/><Relationship Id="rId324" Type="http://schemas.openxmlformats.org/officeDocument/2006/relationships/hyperlink" Target="http://firstpiper.com/" TargetMode="External"/><Relationship Id="rId531" Type="http://schemas.openxmlformats.org/officeDocument/2006/relationships/hyperlink" Target="https://smb.leaderpub.com/article/Visit-Austin-Youre-in-for-a-Show?storyId=67b7a335d49532008ea506a1" TargetMode="External"/><Relationship Id="rId629" Type="http://schemas.openxmlformats.org/officeDocument/2006/relationships/hyperlink" Target="https://www.newsminimalist.com/articles/jon-hamm-to-join-atx-tv-festival-for-mad-men-retrospective-and-live-suits-podcast-11c6fa32" TargetMode="External"/><Relationship Id="rId1161" Type="http://schemas.openxmlformats.org/officeDocument/2006/relationships/hyperlink" Target="https://www.yahoo.com/entertainment/articles/no-king-hill-reboot-hasn-105306305.html" TargetMode="External"/><Relationship Id="rId1259" Type="http://schemas.openxmlformats.org/officeDocument/2006/relationships/hyperlink" Target="https://uk.news.yahoo.com/justin-theroux-once-helped-leftovers-193729067.html" TargetMode="External"/><Relationship Id="rId836" Type="http://schemas.openxmlformats.org/officeDocument/2006/relationships/hyperlink" Target="https://telltaletv.com/2025/06/kevin-williamson-and-cast-preview-the-waterfront/" TargetMode="External"/><Relationship Id="rId1021" Type="http://schemas.openxmlformats.org/officeDocument/2006/relationships/hyperlink" Target="https://www.tuscolatoday.com/online_features/press_releases/visit-austin-youre-in-for-a-show/article_1ef43db4-ea09-5b03-b020-0819a92034ee.html" TargetMode="External"/><Relationship Id="rId1119" Type="http://schemas.openxmlformats.org/officeDocument/2006/relationships/hyperlink" Target="https://www.deltanews.tv/lifestyles/entertainment/harry-wild-renewed-for-season-5-everything-we-know/article_c3d5bde2-7584-5039-837c-0d79ec619920.html" TargetMode="External"/><Relationship Id="rId903" Type="http://schemas.openxmlformats.org/officeDocument/2006/relationships/hyperlink" Target="https://www.heraldsun.com/entertainment/article306491506.html" TargetMode="External"/><Relationship Id="rId32" Type="http://schemas.openxmlformats.org/officeDocument/2006/relationships/hyperlink" Target="https://www.aol.com/king-hill-revival-cast-reveals-145034249.html" TargetMode="External"/><Relationship Id="rId181" Type="http://schemas.openxmlformats.org/officeDocument/2006/relationships/hyperlink" Target="https://collider.com/harry-wild-season-5-renewed-acorn-tv/" TargetMode="External"/><Relationship Id="rId279" Type="http://schemas.openxmlformats.org/officeDocument/2006/relationships/hyperlink" Target="https://www.doniphanherald.com/lifestyles/entertainment/harry-wild-renewed-for-season-5-everything-we-know/article_4ba5097d-1801-55a6-a032-5b88f2389aae.html" TargetMode="External"/><Relationship Id="rId486" Type="http://schemas.openxmlformats.org/officeDocument/2006/relationships/hyperlink" Target="https://www.fox7austin.com/video/1655742" TargetMode="External"/><Relationship Id="rId693" Type="http://schemas.openxmlformats.org/officeDocument/2006/relationships/hyperlink" Target="https://patch.com/texas/southaustin/patch-am-wild-wednesdays-free-11-more-events-nodx-20250528?utm_campaign=daily_digest&amp;utm_source=newsletter-daily&amp;utm_medium=email&amp;user_email=0c2ff60fff4c2bdb9044857ccbd51b50a536a78a739ddad6b993d8a6ef2ce799&amp;user_email_md5=4be68e433190b989e7c19775a6501d0d&amp;lctg=67eee32755c73a60f503d786" TargetMode="External"/><Relationship Id="rId139" Type="http://schemas.openxmlformats.org/officeDocument/2006/relationships/hyperlink" Target="https://www.cadillacnews.com/online_features/press_releases/visit-austin-youre-in-for-a-show/article_2398ae4c-b76e-5aed-9b0c-68eb28158ec4.html" TargetMode="External"/><Relationship Id="rId346" Type="http://schemas.openxmlformats.org/officeDocument/2006/relationships/hyperlink" Target="https://www.fresnobee.com/entertainment/article307559026.html" TargetMode="External"/><Relationship Id="rId553" Type="http://schemas.openxmlformats.org/officeDocument/2006/relationships/hyperlink" Target="https://www.marconews.com/story/entertainment/tv/2025/05/31/king-of-the-hill-revival-toby-huss-dale-johnny-hardwick/83953944007/" TargetMode="External"/><Relationship Id="rId760" Type="http://schemas.openxmlformats.org/officeDocument/2006/relationships/hyperlink" Target="https://screenrant.com/interview-with-the-vampire-season-3-production-update/" TargetMode="External"/><Relationship Id="rId998" Type="http://schemas.openxmlformats.org/officeDocument/2006/relationships/hyperlink" Target="https://www.tmz.com/2025/06/02/jonathan-joss-king-of-the-hill-actor-podcast-talked-death-crashed-sitcom-panel/" TargetMode="External"/><Relationship Id="rId1183" Type="http://schemas.openxmlformats.org/officeDocument/2006/relationships/hyperlink" Target="https://www.yahoo.com/entertainment/articles/jane-seymour-starring-harry-wild-155526703.html" TargetMode="External"/><Relationship Id="rId206" Type="http://schemas.openxmlformats.org/officeDocument/2006/relationships/hyperlink" Target="http://comicbook.com/" TargetMode="External"/><Relationship Id="rId413" Type="http://schemas.openxmlformats.org/officeDocument/2006/relationships/hyperlink" Target="http://industriesnews.net/" TargetMode="External"/><Relationship Id="rId858" Type="http://schemas.openxmlformats.org/officeDocument/2006/relationships/hyperlink" Target="https://www.austinchronicle.com/daily/screens/2025-04-18/king-of-the-hill-sneak-peek-announced-for-atx-tv-festival/" TargetMode="External"/><Relationship Id="rId1043" Type="http://schemas.openxmlformats.org/officeDocument/2006/relationships/hyperlink" Target="https://www.usatoday.com/story/entertainment/tv/2025/05/30/seth-meyers-late-night-interview/83930955007/" TargetMode="External"/><Relationship Id="rId620" Type="http://schemas.openxmlformats.org/officeDocument/2006/relationships/hyperlink" Target="http://nestia.com/" TargetMode="External"/><Relationship Id="rId718" Type="http://schemas.openxmlformats.org/officeDocument/2006/relationships/hyperlink" Target="https://pr.milfordfreepress.com/article/Visit-Austin-Youre-in-for-a-Show?storyId=67b7a335d49532008ea506a1" TargetMode="External"/><Relationship Id="rId925" Type="http://schemas.openxmlformats.org/officeDocument/2006/relationships/hyperlink" Target="https://www.modbee.com/entertainment/article306491506.html" TargetMode="External"/><Relationship Id="rId1250" Type="http://schemas.openxmlformats.org/officeDocument/2006/relationships/hyperlink" Target="https://uk.news.yahoo.com/daisy-jones-six-writer-charmaine-190444814.html" TargetMode="External"/><Relationship Id="rId1110" Type="http://schemas.openxmlformats.org/officeDocument/2006/relationships/hyperlink" Target="https://www.world-today-news.com/david-e-kelley-secrets-to-a-legendary-tv-career/" TargetMode="External"/><Relationship Id="rId1208" Type="http://schemas.openxmlformats.org/officeDocument/2006/relationships/hyperlink" Target="https://malaysia.news.yahoo.com/seth-meyers-panel-lead-atx-140000692.html" TargetMode="External"/><Relationship Id="rId54" Type="http://schemas.openxmlformats.org/officeDocument/2006/relationships/hyperlink" Target="http://app.gopassage.com/" TargetMode="External"/><Relationship Id="rId270" Type="http://schemas.openxmlformats.org/officeDocument/2006/relationships/hyperlink" Target="https://www.digestwire.com/2025/06/01/candice-bergen-to-appear-on-shrinking-opposite-harrison-ford-and-fellow-guest-star-michael-j-fox-says-co-creator-bill-lawrence/" TargetMode="External"/><Relationship Id="rId130" Type="http://schemas.openxmlformats.org/officeDocument/2006/relationships/hyperlink" Target="https://www.businessupturn.com/entertainment/ott/king-of-the-hill-season-14-release-date-speculation-cast-and-plot-details-everything-we-know-so-far/" TargetMode="External"/><Relationship Id="rId368" Type="http://schemas.openxmlformats.org/officeDocument/2006/relationships/hyperlink" Target="https://pr.gulfmainmagazine.com/article/Visit-Austin-Youre-in-for-a-Show?storyId=67b7a335d49532008ea506a1" TargetMode="External"/><Relationship Id="rId575" Type="http://schemas.openxmlformats.org/officeDocument/2006/relationships/hyperlink" Target="https://www.miamiherald.com/entertainment/article306491506.html" TargetMode="External"/><Relationship Id="rId782" Type="http://schemas.openxmlformats.org/officeDocument/2006/relationships/hyperlink" Target="https://www.soapcentral.com/shows/hulu-s-king-of-the-hill-revival-set-release-window-it-s-far" TargetMode="External"/><Relationship Id="rId228" Type="http://schemas.openxmlformats.org/officeDocument/2006/relationships/hyperlink" Target="https://www.cracked.com/article_46402_allegedly-leaked-storyboards-from-the-king-of-the-hill-reboot-hint-at-a-bobby-and-connie-reunion.html" TargetMode="External"/><Relationship Id="rId435" Type="http://schemas.openxmlformats.org/officeDocument/2006/relationships/hyperlink" Target="https://drive.google.com/file/d/1wWyMRJf6QJf4MCMieEX3OB5BYk7FsyWw/view?usp=drive_link" TargetMode="External"/><Relationship Id="rId642" Type="http://schemas.openxmlformats.org/officeDocument/2006/relationships/hyperlink" Target="https://www.newsbreak.com/usa-today-560565/4032077255272-king-of-the-hill-revival-cast-reveals-what-older-hank-bobby-peggy-are-up-to-now" TargetMode="External"/><Relationship Id="rId1065" Type="http://schemas.openxmlformats.org/officeDocument/2006/relationships/hyperlink" Target="https://wach.com/news/nation-world/police-called-out-to-home-dozens-of-times-before-king-of-the-hill-actors-murder-san-antonio-texas-investigation-evidence-social-media-suspect-arrest-jail" TargetMode="External"/><Relationship Id="rId1272" Type="http://schemas.openxmlformats.org/officeDocument/2006/relationships/hyperlink" Target="https://www.yakimaherald.com/news/nation_and_world/entertainment/harry-wild-renewed-for-season-5-everything-we-know/article_a43e5d97-363b-5709-85c1-d8435d1e8a15.html" TargetMode="External"/><Relationship Id="rId502" Type="http://schemas.openxmlformats.org/officeDocument/2006/relationships/hyperlink" Target="https://www.kvue.com/video/entertainment/events/atx-tv-festival-debuts-texas-made-award/269-6dd9350f-d1e1-4dde-839b-e13545d9dae0" TargetMode="External"/><Relationship Id="rId947" Type="http://schemas.openxmlformats.org/officeDocument/2006/relationships/hyperlink" Target="https://www.sacbee.com/entertainment/article303348431.html" TargetMode="External"/><Relationship Id="rId1132" Type="http://schemas.openxmlformats.org/officeDocument/2006/relationships/hyperlink" Target="https://ca.news.yahoo.com/kevin-williamson-why-returned-directing-195225896.html" TargetMode="External"/><Relationship Id="rId76" Type="http://schemas.openxmlformats.org/officeDocument/2006/relationships/hyperlink" Target="https://atxtoday.6amcity.com/newsletter/00000196-69d7-d46f-a7ff-ebff40130000" TargetMode="External"/><Relationship Id="rId807" Type="http://schemas.openxmlformats.org/officeDocument/2006/relationships/hyperlink" Target="https://atxgossip.com/atx-tv-festival-day-1/" TargetMode="External"/><Relationship Id="rId292" Type="http://schemas.openxmlformats.org/officeDocument/2006/relationships/hyperlink" Target="https://www.elpasoinc.com/lifestyle/entertainment/harry-wild-renewed-for-season-5-everything-we-know/article_b7dfa132-d6a8-5db4-ae9b-654739853192.html" TargetMode="External"/><Relationship Id="rId597" Type="http://schemas.openxmlformats.org/officeDocument/2006/relationships/hyperlink" Target="https://www.msn.com/en-us/tv/news/atx-tv-festival-sets-mad-men-retrospective-with-jon-hamm-live-suits-podcast-and-golden-girls-script-reading-exclusive/ar-AA1w1Sf2" TargetMode="External"/><Relationship Id="rId152" Type="http://schemas.openxmlformats.org/officeDocument/2006/relationships/hyperlink" Target="https://www.cbr.com/andor-season-2-budget-revealed-news/" TargetMode="External"/><Relationship Id="rId457" Type="http://schemas.openxmlformats.org/officeDocument/2006/relationships/hyperlink" Target="https://929nin.com/ixp/175/p/landman-made-in-texas-award/" TargetMode="External"/><Relationship Id="rId1087" Type="http://schemas.openxmlformats.org/officeDocument/2006/relationships/hyperlink" Target="https://whatsondisneyplus.com/king-of-the-hill-revival-sneak-peek-to-be-shown-at-the-atx-tv-festival/" TargetMode="External"/><Relationship Id="rId664" Type="http://schemas.openxmlformats.org/officeDocument/2006/relationships/hyperlink" Target="https://noreruns.net/2025/04/22/atx-tv-festival-adds-the-waterfront-world-premiere-we-were-liars-sneak-peek-and-more/" TargetMode="External"/><Relationship Id="rId871" Type="http://schemas.openxmlformats.org/officeDocument/2006/relationships/hyperlink" Target="https://www.bellinghamherald.com/living/article307703535.html" TargetMode="External"/><Relationship Id="rId969" Type="http://schemas.openxmlformats.org/officeDocument/2006/relationships/hyperlink" Target="https://www.macon.com/entertainment/article307559026.html" TargetMode="External"/><Relationship Id="rId317" Type="http://schemas.openxmlformats.org/officeDocument/2006/relationships/hyperlink" Target="https://pr.fayettevilleconnect.com/article/Visit-Austin-Youre-in-for-a-Show?storyId=67b7a335d49532008ea506a1" TargetMode="External"/><Relationship Id="rId524" Type="http://schemas.openxmlformats.org/officeDocument/2006/relationships/hyperlink" Target="https://www.laughingplace.com/entertainment/king-of-the-hill-season-14-title-sequence/" TargetMode="External"/><Relationship Id="rId731" Type="http://schemas.openxmlformats.org/officeDocument/2006/relationships/hyperlink" Target="https://en.pressbee.net/show3977667.html?title=zach-braff-scrubs-revival-will-capture-same-humor-and-heart-show-" TargetMode="External"/><Relationship Id="rId1154" Type="http://schemas.openxmlformats.org/officeDocument/2006/relationships/hyperlink" Target="https://www.yahoo.com/entertainment/jon-hamm-set-join-2025-160000209.html" TargetMode="External"/><Relationship Id="rId98" Type="http://schemas.openxmlformats.org/officeDocument/2006/relationships/hyperlink" Target="https://www.bigspringherald.com/online_features/press_releases/visit-austin-youre-in-for-a-show/article_d5cfacb8-1d41-5df6-b541-5738897868fc.html" TargetMode="External"/><Relationship Id="rId829" Type="http://schemas.openxmlformats.org/officeDocument/2006/relationships/hyperlink" Target="https://taketonews.com/jon-hamm-54-put-health-at-stake-for-success-mad-men-a-miracle-that-i-can-retell-it/" TargetMode="External"/><Relationship Id="rId1014" Type="http://schemas.openxmlformats.org/officeDocument/2006/relationships/hyperlink" Target="https://tribeza.com/culture/seth-meyers-billy-bob-thornton-king-of-the-hill-austin-atx-tv-festival/" TargetMode="External"/><Relationship Id="rId1221" Type="http://schemas.openxmlformats.org/officeDocument/2006/relationships/hyperlink" Target="https://malaysia.news.yahoo.com/mad-men-reunion-jon-hamm-142427732.html" TargetMode="External"/><Relationship Id="rId25" Type="http://schemas.openxmlformats.org/officeDocument/2006/relationships/hyperlink" Target="https://www.aol.com/entertainment/atx-tv-festival-adds-four-140000703.html" TargetMode="External"/><Relationship Id="rId174" Type="http://schemas.openxmlformats.org/officeDocument/2006/relationships/hyperlink" Target="https://www.click2houston.com/news/local/2025/05/21/king-of-the-hill-is-officially-coming-back-but-texas-will-get-the-exclusive-first-look/" TargetMode="External"/><Relationship Id="rId381" Type="http://schemas.openxmlformats.org/officeDocument/2006/relationships/hyperlink" Target="https://www.hometownregister.com/lifestyles/entertainment/harry-wild-renewed-for-season-5-everything-we-know/article_70f2d4e4-0d66-5a84-b375-9d3f372e8a1b.html" TargetMode="External"/><Relationship Id="rId241" Type="http://schemas.openxmlformats.org/officeDocument/2006/relationships/hyperlink" Target="https://currently.att.yahoo.com/entertainment/articles/m-glad-m-still-alive-170109208.html" TargetMode="External"/><Relationship Id="rId479" Type="http://schemas.openxmlformats.org/officeDocument/2006/relationships/hyperlink" Target="https://drive.google.com/file/d/1qzLRptJdhHQ8DJtS4EDfCPePq9aRbXNP/view?usp=drive_link" TargetMode="External"/><Relationship Id="rId686" Type="http://schemas.openxmlformats.org/officeDocument/2006/relationships/hyperlink" Target="https://m.dailyadvent.com/news/3f34c225250531en_us" TargetMode="External"/><Relationship Id="rId893" Type="http://schemas.openxmlformats.org/officeDocument/2006/relationships/hyperlink" Target="https://thefashionvibes.com/entertainment/250932.html" TargetMode="External"/><Relationship Id="rId339" Type="http://schemas.openxmlformats.org/officeDocument/2006/relationships/hyperlink" Target="https://www.star-telegram.com/entertainment/living/article307703535.html" TargetMode="External"/><Relationship Id="rId546" Type="http://schemas.openxmlformats.org/officeDocument/2006/relationships/hyperlink" Target="https://www.mahoningmatters.com/living/article300213214.html" TargetMode="External"/><Relationship Id="rId753" Type="http://schemas.openxmlformats.org/officeDocument/2006/relationships/hyperlink" Target="https://www.sanluisobispo.com/entertainment/article300213214.html" TargetMode="External"/><Relationship Id="rId1176" Type="http://schemas.openxmlformats.org/officeDocument/2006/relationships/hyperlink" Target="https://www.yahoo.com/entertainment/articles/king-hill-casts-toby-huss-201628552.html" TargetMode="External"/><Relationship Id="rId101" Type="http://schemas.openxmlformats.org/officeDocument/2006/relationships/hyperlink" Target="https://bitcoinethereumnews.com/finance/andor-showrunner-confirms-it-cost-650-million-so-good-luck-doing-that-again/" TargetMode="External"/><Relationship Id="rId406" Type="http://schemas.openxmlformats.org/officeDocument/2006/relationships/hyperlink" Target="https://www.indiannewsnetwork.net/news/i-got-chills-billy-bob-thornton-on-returning-to-friday-night-lights-football-field20250604143424/" TargetMode="External"/><Relationship Id="rId960" Type="http://schemas.openxmlformats.org/officeDocument/2006/relationships/hyperlink" Target="https://www.thestate.com/living/article307703535.html" TargetMode="External"/><Relationship Id="rId1036" Type="http://schemas.openxmlformats.org/officeDocument/2006/relationships/hyperlink" Target="https://www.upi.com/Entertainment_News/2025/02/12/christine-baranski-recieve-ATX-TV-festival-award/9511739392320/" TargetMode="External"/><Relationship Id="rId1243" Type="http://schemas.openxmlformats.org/officeDocument/2006/relationships/hyperlink" Target="https://nz.news.yahoo.com/zach-braff-quit-restaurant-job-140000506.html" TargetMode="External"/><Relationship Id="rId613" Type="http://schemas.openxmlformats.org/officeDocument/2006/relationships/hyperlink" Target="https://www.mysanantonio.com/entertainment/article/king-of-the-hill-revival-preview-20339734.php" TargetMode="External"/><Relationship Id="rId820" Type="http://schemas.openxmlformats.org/officeDocument/2006/relationships/hyperlink" Target="https://www.sweetwaterreporter.com/online_features/press_releases/visit-austin-youre-in-for-a-show/article_8b6a77ae-720c-5d8d-9894-0059fefb870c.html" TargetMode="External"/><Relationship Id="rId918" Type="http://schemas.openxmlformats.org/officeDocument/2006/relationships/hyperlink" Target="https://www.kaufmanherald.com/online_features/press_releases/article_982ba095-4c5c-5116-9694-fd81892fffb1.html" TargetMode="External"/><Relationship Id="rId1103" Type="http://schemas.openxmlformats.org/officeDocument/2006/relationships/hyperlink" Target="https://www.wkrg.com/business/press-releases/cision/20250220DC24186/visit-austin-youre-in-for-a-show/" TargetMode="External"/><Relationship Id="rId47" Type="http://schemas.openxmlformats.org/officeDocument/2006/relationships/hyperlink" Target="https://www.aol.com/andor-creator-says-disney-spent-220548215.html" TargetMode="External"/><Relationship Id="rId196" Type="http://schemas.openxmlformats.org/officeDocument/2006/relationships/hyperlink" Target="http://comicbook.com/" TargetMode="External"/><Relationship Id="rId263" Type="http://schemas.openxmlformats.org/officeDocument/2006/relationships/hyperlink" Target="https://www.devdiscourse.com/article/entertainment/3446596-billy-bob-thornton-reflects-on-texas-roots-and-authenticity-in-filming" TargetMode="External"/><Relationship Id="rId470" Type="http://schemas.openxmlformats.org/officeDocument/2006/relationships/hyperlink" Target="https://drive.google.com/file/d/1k6TXmsoLEq9kBx2FObFG4wn_X93uecOe/view?usp=sharing" TargetMode="External"/><Relationship Id="rId123" Type="http://schemas.openxmlformats.org/officeDocument/2006/relationships/hyperlink" Target="https://www.breitbart.com/news/talamasca-anne-rice-series-gets-photos-october-release-date/" TargetMode="External"/><Relationship Id="rId330" Type="http://schemas.openxmlformats.org/officeDocument/2006/relationships/hyperlink" Target="https://foreveryoungadult.com/2025/05/30/procrastination-pro-tips-2025-05-30/" TargetMode="External"/><Relationship Id="rId568" Type="http://schemas.openxmlformats.org/officeDocument/2006/relationships/hyperlink" Target="https://www.mercedsunstar.com/entertainment/article306491506.html" TargetMode="External"/><Relationship Id="rId775" Type="http://schemas.openxmlformats.org/officeDocument/2006/relationships/hyperlink" Target="https://www.showbizjunkies.com/tv/talamasca-photos-cast-plot/" TargetMode="External"/><Relationship Id="rId982" Type="http://schemas.openxmlformats.org/officeDocument/2006/relationships/hyperlink" Target="https://www.theweeklyjournal.com/lifestyle/entertainment/harry-wild-renewed-for-season-5-everything-we-know/article_b6375095-dddf-547f-8c4a-571e2b79d160.html" TargetMode="External"/><Relationship Id="rId1198" Type="http://schemas.openxmlformats.org/officeDocument/2006/relationships/hyperlink" Target="https://www.yahoo.com/entertainment/articles/seth-meyers-finding-joy-comedy-155038981.html" TargetMode="External"/><Relationship Id="rId428" Type="http://schemas.openxmlformats.org/officeDocument/2006/relationships/hyperlink" Target="https://www.joblo.com/king-of-the-hill-revival-poster/" TargetMode="External"/><Relationship Id="rId635" Type="http://schemas.openxmlformats.org/officeDocument/2006/relationships/hyperlink" Target="https://www.newstopicnews.com/lifestyles/entertainment/harry-wild-renewed-for-season-5-everything-we-know/article_4f885600-db7f-5678-9e73-600d1067d9a9.html" TargetMode="External"/><Relationship Id="rId842" Type="http://schemas.openxmlformats.org/officeDocument/2006/relationships/hyperlink" Target="https://tellyvisions.org/article/will-there-be-harry-wild-season-5-wildreid-has-return-engagement" TargetMode="External"/><Relationship Id="rId1058" Type="http://schemas.openxmlformats.org/officeDocument/2006/relationships/hyperlink" Target="https://variety.com/2025/tv/news/andor-creator-disney-budget-streaming-dead-1236416780/" TargetMode="External"/><Relationship Id="rId1265" Type="http://schemas.openxmlformats.org/officeDocument/2006/relationships/hyperlink" Target="https://uk.news.yahoo.com/andor-creator-tony-gilroy-speaks-183929563.html" TargetMode="External"/><Relationship Id="rId702" Type="http://schemas.openxmlformats.org/officeDocument/2006/relationships/hyperlink" Target="https://www.perthnow.com.au/entertainment/celebrity/zach-braff-quit-job-after-landing-scrubs-role-c-18968631" TargetMode="External"/><Relationship Id="rId1125" Type="http://schemas.openxmlformats.org/officeDocument/2006/relationships/hyperlink" Target="https://ca.news.yahoo.com/seth-meyers-panel-lead-atx-140000692.html" TargetMode="External"/><Relationship Id="rId69" Type="http://schemas.openxmlformats.org/officeDocument/2006/relationships/hyperlink" Target="https://www.swiowanewssource.com/online_features/press_releases/article_a957d0ce-847e-57de-80d7-7baa3c0d5847.html" TargetMode="External"/><Relationship Id="rId285" Type="http://schemas.openxmlformats.org/officeDocument/2006/relationships/hyperlink" Target="https://www.eonline.com/news/1418373/dawsons-creek-secrets-joshua-jackson-dated-katie-holmes-more" TargetMode="External"/><Relationship Id="rId492" Type="http://schemas.openxmlformats.org/officeDocument/2006/relationships/hyperlink" Target="https://kval.com/news/nation-world/police-called-out-to-home-dozens-of-times-before-king-of-the-hill-actors-murder-san-antonio-texas-investigation-evidence-social-media-suspect-arrest-jail" TargetMode="External"/><Relationship Id="rId797" Type="http://schemas.openxmlformats.org/officeDocument/2006/relationships/hyperlink" Target="https://spectrumlocalnews.com/tx/austin/news/2025/04/02/tv-camp-for-grownups---atx-tv-festival-announces-season-14-programming" TargetMode="External"/><Relationship Id="rId145" Type="http://schemas.openxmlformats.org/officeDocument/2006/relationships/hyperlink" Target="https://www.castanet.net/news/Entertainment/554009/-The-Price-Is-Right-getting-a-Canadian-spinoff" TargetMode="External"/><Relationship Id="rId352" Type="http://schemas.openxmlformats.org/officeDocument/2006/relationships/hyperlink" Target="https://www.geeksandgamers.com/disney-admits-that-streaming-is-dead-to-andors-tony-gilroy/" TargetMode="External"/><Relationship Id="rId212" Type="http://schemas.openxmlformats.org/officeDocument/2006/relationships/hyperlink" Target="http://comicbook.com/" TargetMode="External"/><Relationship Id="rId657" Type="http://schemas.openxmlformats.org/officeDocument/2006/relationships/hyperlink" Target="https://www.newsylist.com/landman-billy-bob-thornton-michelle-randolph-scene-shocks/" TargetMode="External"/><Relationship Id="rId864" Type="http://schemas.openxmlformats.org/officeDocument/2006/relationships/hyperlink" Target="https://www.austinchronicle.com/events/film/special-screenings/atx-tv-festival-3264532/" TargetMode="External"/><Relationship Id="rId517" Type="http://schemas.openxmlformats.org/officeDocument/2006/relationships/hyperlink" Target="https://latenighter.com/news/late-night-with-seth-meyers-is-dark-this-week/" TargetMode="External"/><Relationship Id="rId724" Type="http://schemas.openxmlformats.org/officeDocument/2006/relationships/hyperlink" Target="https://en.pressbee.net/show3900757.html?title=atx-tv-festival-season-14-adds-duster-the-gilded-age-shrinking-pa" TargetMode="External"/><Relationship Id="rId931" Type="http://schemas.openxmlformats.org/officeDocument/2006/relationships/hyperlink" Target="https://www.newsobserver.com/living/article307703535.html" TargetMode="External"/><Relationship Id="rId1147" Type="http://schemas.openxmlformats.org/officeDocument/2006/relationships/hyperlink" Target="https://ca.news.yahoo.com/zach-braff-scrubs-revival-capture-202000655.html" TargetMode="External"/><Relationship Id="rId60" Type="http://schemas.openxmlformats.org/officeDocument/2006/relationships/hyperlink" Target="https://www.archynetys.com/andor-budget-650m-creative-freedom-explained-gilroy-interview/" TargetMode="External"/><Relationship Id="rId1007" Type="http://schemas.openxmlformats.org/officeDocument/2006/relationships/hyperlink" Target="https://www.tri-cityherald.com/entertainment/article303348431.html" TargetMode="External"/><Relationship Id="rId1214" Type="http://schemas.openxmlformats.org/officeDocument/2006/relationships/hyperlink" Target="https://malaysia.news.yahoo.com/four-seasons-favorite-marco-calvani-132757409.html" TargetMode="External"/><Relationship Id="rId18" Type="http://schemas.openxmlformats.org/officeDocument/2006/relationships/hyperlink" Target="https://www.animationmagazine.net/2025/05/hulu-drops-new-king-of-the-hill-opening-sequence-premiere-date/" TargetMode="External"/><Relationship Id="rId167" Type="http://schemas.openxmlformats.org/officeDocument/2006/relationships/hyperlink" Target="https://pr.chestercounty.com/article/Visit-Austin-Youre-in-for-a-Show?storyId=67b7a335d49532008ea506a1" TargetMode="External"/><Relationship Id="rId374" Type="http://schemas.openxmlformats.org/officeDocument/2006/relationships/hyperlink" Target="https://www.hccommunityjournal.com/online_features/press_releases/article_1112c66c-520c-527a-a718-4888f453eeea.html" TargetMode="External"/><Relationship Id="rId581" Type="http://schemas.openxmlformats.org/officeDocument/2006/relationships/hyperlink" Target="https://www.mingomessenger.com/lifestyles/entertainment/article_3dfc78e6-c711-59fc-85a2-c5cc96a9c593.html" TargetMode="External"/><Relationship Id="rId234" Type="http://schemas.openxmlformats.org/officeDocument/2006/relationships/hyperlink" Target="https://www.cracked.com/article_46805_heres-what-all-the-king-of-the-hill-characters-have-been-up-to-since-the-series-ended.html" TargetMode="External"/><Relationship Id="rId679" Type="http://schemas.openxmlformats.org/officeDocument/2006/relationships/hyperlink" Target="https://www.northwestgeorgianews.com/lifestyles/entertainment/harry-wild-renewed-for-season-5-everything-we-know/article_af6dd5cf-4fd2-59e3-94e7-08f0548743ff.html" TargetMode="External"/><Relationship Id="rId886" Type="http://schemas.openxmlformats.org/officeDocument/2006/relationships/hyperlink" Target="https://smb.dailyleader.com/article/Visit-Austin-Youre-in-for-a-Show?storyId=67b7a335d49532008ea506a1" TargetMode="External"/><Relationship Id="rId2" Type="http://schemas.openxmlformats.org/officeDocument/2006/relationships/hyperlink" Target="https://www.slashfilm.com/1878855/scott-wampler-the-life-of-chuck-tribute-explained-mike-flanagan/" TargetMode="External"/><Relationship Id="rId441" Type="http://schemas.openxmlformats.org/officeDocument/2006/relationships/hyperlink" Target="https://drive.google.com/file/d/1YRqHTXl2foovexbFjazZaS-ZogNQNrI0/view?usp=drive_link" TargetMode="External"/><Relationship Id="rId539" Type="http://schemas.openxmlformats.org/officeDocument/2006/relationships/hyperlink" Target="https://www.lonestarlive.com/life/2025/04/seth-meyers-to-give-austinites-a-behind-the-scenes-look-at-talk-show-life-at-tv-festival.html" TargetMode="External"/><Relationship Id="rId746" Type="http://schemas.openxmlformats.org/officeDocument/2006/relationships/hyperlink" Target="https://www.heraldonline.com/entertainment/article304525311.html" TargetMode="External"/><Relationship Id="rId1071" Type="http://schemas.openxmlformats.org/officeDocument/2006/relationships/hyperlink" Target="https://wdcnews6.com/who-is-scott-wampler-the-life-of-chucks-loving-tribute-explained-by-mike-flanagan/" TargetMode="External"/><Relationship Id="rId1169" Type="http://schemas.openxmlformats.org/officeDocument/2006/relationships/hyperlink" Target="https://www.yahoo.com/entertainment/articles/king-hill-revival-casts-toby-183000691.html" TargetMode="External"/><Relationship Id="rId301" Type="http://schemas.openxmlformats.org/officeDocument/2006/relationships/hyperlink" Target="https://ew.com/zach-braff-recalls-harrison-ford-looking-away-tourist-trams-studio-tour-11746723" TargetMode="External"/><Relationship Id="rId953" Type="http://schemas.openxmlformats.org/officeDocument/2006/relationships/hyperlink" Target="https://www.sanfordherald.com/lifestyles/entertainment/harry-wild-renewed-for-season-5-everything-we-know/article_006677ed-1a09-532b-93e0-b8a2b868e1c9.html" TargetMode="External"/><Relationship Id="rId1029" Type="http://schemas.openxmlformats.org/officeDocument/2006/relationships/hyperlink" Target="https://tvline.com/news/atx-tv-festival-2025-schedule-line-up-suits-mad-men-unreal-1235350146/" TargetMode="External"/><Relationship Id="rId1236" Type="http://schemas.openxmlformats.org/officeDocument/2006/relationships/hyperlink" Target="https://nz.news.yahoo.com/jon-hamm-feels-lucky-alive-080201088.html" TargetMode="External"/><Relationship Id="rId82" Type="http://schemas.openxmlformats.org/officeDocument/2006/relationships/hyperlink" Target="https://austinfoodmagazine.com/atx-tv-festival-2025-day-one/" TargetMode="External"/><Relationship Id="rId606" Type="http://schemas.openxmlformats.org/officeDocument/2006/relationships/hyperlink" Target="https://television.mxdwn.com/news/atx-tv-festival-day-one-festival-opens-with-seth-meyers-george-wallace-andor-and-netflixs-the-waterfront/" TargetMode="External"/><Relationship Id="rId813" Type="http://schemas.openxmlformats.org/officeDocument/2006/relationships/hyperlink" Target="https://smb.suffolknewsherald.com/article/Visit-Austin-Youre-in-for-a-Show?storyId=67b7a335d49532008ea506a1" TargetMode="External"/><Relationship Id="rId189" Type="http://schemas.openxmlformats.org/officeDocument/2006/relationships/hyperlink" Target="https://pr.columbiabusinessmonthly.com/article/Visit-Austin-Youre-in-for-a-Show?storyId=67b7a335d49532008ea506a1" TargetMode="External"/><Relationship Id="rId396" Type="http://schemas.openxmlformats.org/officeDocument/2006/relationships/hyperlink" Target="https://nordic.ign.com/star-wars-andor/94846/news/star-wars-andor-creator-fought-hard-for-650m-budget-after-disney-declared-streaming-is-dead" TargetMode="External"/><Relationship Id="rId256" Type="http://schemas.openxmlformats.org/officeDocument/2006/relationships/hyperlink" Target="https://deadline.com/2025/05/atx-tv-festival-14-adds-duster-the-gilded-age-shrinking-1236383377/" TargetMode="External"/><Relationship Id="rId463" Type="http://schemas.openxmlformats.org/officeDocument/2006/relationships/hyperlink" Target="https://www.click2houston.com/news/local/2025/05/23/texas-could-learn-a-lot-from-billy-bob-thornton-heres-what-i-learned/" TargetMode="External"/><Relationship Id="rId670" Type="http://schemas.openxmlformats.org/officeDocument/2006/relationships/hyperlink" Target="https://noreruns.net/2025/05/31/atx-television-festival-season-14-day-2/" TargetMode="External"/><Relationship Id="rId1093" Type="http://schemas.openxmlformats.org/officeDocument/2006/relationships/hyperlink" Target="https://www.kansas.com/entertainment/article306491506.html" TargetMode="External"/><Relationship Id="rId116" Type="http://schemas.openxmlformats.org/officeDocument/2006/relationships/hyperlink" Target="https://www.bradenton.com/entertainment/article303348431.html" TargetMode="External"/><Relationship Id="rId323" Type="http://schemas.openxmlformats.org/officeDocument/2006/relationships/hyperlink" Target="https://firstpiper.com/2025/05/27/dawsons-creek-revival-with-original-cast-almost-happened-creator-reveals/" TargetMode="External"/><Relationship Id="rId530" Type="http://schemas.openxmlformats.org/officeDocument/2006/relationships/hyperlink" Target="https://www.leader-call.com/lifestyles/harry-wild-renewed-for-season-5-everything-we-know/article_303e1a6b-f135-57a6-be89-a73c4ec9a0df.html" TargetMode="External"/><Relationship Id="rId768" Type="http://schemas.openxmlformats.org/officeDocument/2006/relationships/hyperlink" Target="https://senalnews.com/en/digital/hulu-drops-new-king-of-the-hill-opener-and-premiere-date" TargetMode="External"/><Relationship Id="rId975" Type="http://schemas.openxmlformats.org/officeDocument/2006/relationships/hyperlink" Target="https://thetvdudes.libsyn.com/zainab-johnson-kevin-bigley-upload-atx-tv-fest-2025" TargetMode="External"/><Relationship Id="rId1160" Type="http://schemas.openxmlformats.org/officeDocument/2006/relationships/hyperlink" Target="https://www.yahoo.com/entertainment/articles/hulu-king-hill-reboot-cast-071314545.html" TargetMode="External"/><Relationship Id="rId628" Type="http://schemas.openxmlformats.org/officeDocument/2006/relationships/hyperlink" Target="https://www.nme.com/news/tv/jon-hamm-and-john-slattery-reunite-for-mad-men-panel-a-tremendous-honour-3866584" TargetMode="External"/><Relationship Id="rId835" Type="http://schemas.openxmlformats.org/officeDocument/2006/relationships/hyperlink" Target="https://telltaletv.com/2025/05/marina-squerciati-on-the-burzek-wedding-and-why-it-made-sense-for-chicago-p-d/" TargetMode="External"/><Relationship Id="rId1258" Type="http://schemas.openxmlformats.org/officeDocument/2006/relationships/hyperlink" Target="https://uk.news.yahoo.com/jon-hamm-says-younger-mad-001000457.html" TargetMode="External"/><Relationship Id="rId1020" Type="http://schemas.openxmlformats.org/officeDocument/2006/relationships/hyperlink" Target="https://smb.tryondailybulletin.com/article/Visit-Austin-Youre-in-for-a-Show?storyId=67b7a335d49532008ea506a1" TargetMode="External"/><Relationship Id="rId1118" Type="http://schemas.openxmlformats.org/officeDocument/2006/relationships/hyperlink" Target="https://www.informnny.com/business/press-releases/cision/20250220DC24186/visit-austin-youre-in-for-a-show/" TargetMode="External"/><Relationship Id="rId902" Type="http://schemas.openxmlformats.org/officeDocument/2006/relationships/hyperlink" Target="https://www.griffonnews.com/lifestyles/entertainment/harry-wild-renewed-for-season-5-everything-we-know/article_87005644-9125-5c6e-bdbf-4fb5f036136d.html" TargetMode="External"/><Relationship Id="rId31" Type="http://schemas.openxmlformats.org/officeDocument/2006/relationships/hyperlink" Target="https://www.aol.com/james-van-der-beeks-dawsons-011951809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7"/>
  <sheetViews>
    <sheetView tabSelected="1" workbookViewId="0"/>
  </sheetViews>
  <sheetFormatPr baseColWidth="10" defaultColWidth="12.6640625" defaultRowHeight="15.75" customHeight="1"/>
  <cols>
    <col min="3" max="3" width="18.1640625" customWidth="1"/>
    <col min="4" max="4" width="39.1640625" customWidth="1"/>
  </cols>
  <sheetData>
    <row r="1" spans="1:4" ht="48.75" customHeight="1">
      <c r="D1" s="1"/>
    </row>
    <row r="2" spans="1:4" ht="60" customHeight="1">
      <c r="D2" s="1"/>
    </row>
    <row r="3" spans="1:4" ht="19">
      <c r="A3" s="60" t="s">
        <v>0</v>
      </c>
      <c r="B3" s="61"/>
      <c r="C3" s="61"/>
      <c r="D3" s="61"/>
    </row>
    <row r="4" spans="1:4" ht="19">
      <c r="A4" s="62" t="s">
        <v>1</v>
      </c>
      <c r="B4" s="63"/>
      <c r="C4" s="64"/>
      <c r="D4" s="2" t="s">
        <v>2</v>
      </c>
    </row>
    <row r="5" spans="1:4" ht="19">
      <c r="A5" s="62" t="s">
        <v>3</v>
      </c>
      <c r="B5" s="63"/>
      <c r="C5" s="64"/>
      <c r="D5" s="2">
        <v>124</v>
      </c>
    </row>
    <row r="6" spans="1:4" ht="19">
      <c r="A6" s="62" t="s">
        <v>4</v>
      </c>
      <c r="B6" s="63"/>
      <c r="C6" s="64"/>
      <c r="D6" s="2">
        <v>17</v>
      </c>
    </row>
    <row r="7" spans="1:4" ht="19">
      <c r="A7" s="62" t="s">
        <v>5</v>
      </c>
      <c r="B7" s="63"/>
      <c r="C7" s="64"/>
      <c r="D7" s="2">
        <v>668</v>
      </c>
    </row>
  </sheetData>
  <mergeCells count="5">
    <mergeCell ref="A3:D3"/>
    <mergeCell ref="A4:C4"/>
    <mergeCell ref="A5:C5"/>
    <mergeCell ref="A6:C6"/>
    <mergeCell ref="A7:C7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Y991"/>
  <sheetViews>
    <sheetView workbookViewId="0"/>
  </sheetViews>
  <sheetFormatPr baseColWidth="10" defaultColWidth="12.6640625" defaultRowHeight="15.75" customHeight="1"/>
  <cols>
    <col min="3" max="3" width="42" customWidth="1"/>
    <col min="4" max="4" width="21.5" customWidth="1"/>
  </cols>
  <sheetData>
    <row r="1" spans="1:25" ht="16">
      <c r="A1" s="3" t="s">
        <v>6</v>
      </c>
      <c r="B1" s="4" t="s">
        <v>7</v>
      </c>
      <c r="C1" s="5" t="s">
        <v>8</v>
      </c>
      <c r="D1" s="4" t="s">
        <v>9</v>
      </c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7"/>
      <c r="Y1" s="7"/>
    </row>
    <row r="2" spans="1:25" ht="48">
      <c r="A2" s="8">
        <v>45810.530104166668</v>
      </c>
      <c r="B2" s="9" t="s">
        <v>10</v>
      </c>
      <c r="C2" s="10" t="s">
        <v>11</v>
      </c>
      <c r="D2" s="11" t="s">
        <v>12</v>
      </c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16">
      <c r="A3" s="8">
        <v>45811.729861111111</v>
      </c>
      <c r="B3" s="12" t="s">
        <v>13</v>
      </c>
      <c r="C3" s="13" t="s">
        <v>14</v>
      </c>
      <c r="D3" s="14" t="s">
        <v>15</v>
      </c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</row>
    <row r="4" spans="1:25" ht="32">
      <c r="A4" s="8">
        <v>45811.712858796294</v>
      </c>
      <c r="B4" s="9" t="s">
        <v>16</v>
      </c>
      <c r="C4" s="10" t="s">
        <v>17</v>
      </c>
      <c r="D4" s="11" t="s">
        <v>18</v>
      </c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" customHeight="1">
      <c r="A5" s="8">
        <v>45812.820185185185</v>
      </c>
      <c r="B5" s="12" t="s">
        <v>19</v>
      </c>
      <c r="C5" s="13" t="s">
        <v>20</v>
      </c>
      <c r="D5" s="16" t="s">
        <v>21</v>
      </c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">
      <c r="A6" s="7"/>
      <c r="B6" s="7"/>
      <c r="C6" s="1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">
      <c r="A7" s="7"/>
      <c r="B7" s="7"/>
      <c r="C7" s="1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1:25" ht="15">
      <c r="A8" s="7"/>
      <c r="B8" s="7"/>
      <c r="C8" s="1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1:25" ht="15">
      <c r="A9" s="7"/>
      <c r="B9" s="7"/>
      <c r="C9" s="1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1:25" ht="15">
      <c r="A10" s="7"/>
      <c r="B10" s="7"/>
      <c r="C10" s="1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1:25" ht="15">
      <c r="A11" s="7"/>
      <c r="B11" s="7"/>
      <c r="C11" s="1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1:25" ht="15">
      <c r="A12" s="7"/>
      <c r="B12" s="7"/>
      <c r="C12" s="1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1:25" ht="15">
      <c r="A13" s="7"/>
      <c r="B13" s="7"/>
      <c r="C13" s="1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1:25" ht="15">
      <c r="A14" s="7"/>
      <c r="B14" s="7"/>
      <c r="C14" s="1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1:25" ht="15">
      <c r="A15" s="7"/>
      <c r="B15" s="7"/>
      <c r="C15" s="1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1:25" ht="15">
      <c r="A16" s="7"/>
      <c r="B16" s="7"/>
      <c r="C16" s="1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  <c r="X16" s="7"/>
      <c r="Y16" s="7"/>
    </row>
    <row r="17" spans="1:25" ht="15">
      <c r="A17" s="7"/>
      <c r="B17" s="7"/>
      <c r="C17" s="1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</row>
    <row r="18" spans="1:25" ht="15">
      <c r="A18" s="7"/>
      <c r="B18" s="7"/>
      <c r="C18" s="1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</row>
    <row r="19" spans="1:25" ht="15">
      <c r="A19" s="7"/>
      <c r="B19" s="7"/>
      <c r="C19" s="1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</row>
    <row r="20" spans="1:25" ht="15">
      <c r="A20" s="7"/>
      <c r="B20" s="7"/>
      <c r="C20" s="1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</row>
    <row r="21" spans="1:25" ht="15">
      <c r="A21" s="7"/>
      <c r="B21" s="7"/>
      <c r="C21" s="1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</row>
    <row r="22" spans="1:25" ht="15">
      <c r="A22" s="7"/>
      <c r="B22" s="7"/>
      <c r="C22" s="1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</row>
    <row r="23" spans="1:25" ht="15">
      <c r="A23" s="7"/>
      <c r="B23" s="7"/>
      <c r="C23" s="1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</row>
    <row r="24" spans="1:25" ht="15">
      <c r="A24" s="7"/>
      <c r="B24" s="7"/>
      <c r="C24" s="1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  <c r="S24" s="7"/>
      <c r="T24" s="7"/>
      <c r="U24" s="7"/>
      <c r="V24" s="7"/>
      <c r="W24" s="7"/>
      <c r="X24" s="7"/>
      <c r="Y24" s="7"/>
    </row>
    <row r="25" spans="1:25" ht="15">
      <c r="A25" s="7"/>
      <c r="B25" s="7"/>
      <c r="C25" s="17"/>
      <c r="D25" s="7"/>
      <c r="E25" s="7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  <c r="S25" s="7"/>
      <c r="T25" s="7"/>
      <c r="U25" s="7"/>
      <c r="V25" s="7"/>
      <c r="W25" s="7"/>
      <c r="X25" s="7"/>
      <c r="Y25" s="7"/>
    </row>
    <row r="26" spans="1:25" ht="15">
      <c r="A26" s="7"/>
      <c r="B26" s="7"/>
      <c r="C26" s="17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  <c r="X26" s="7"/>
      <c r="Y26" s="7"/>
    </row>
    <row r="27" spans="1:25" ht="15">
      <c r="A27" s="7"/>
      <c r="B27" s="7"/>
      <c r="C27" s="17"/>
      <c r="D27" s="7"/>
      <c r="E27" s="7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  <c r="S27" s="7"/>
      <c r="T27" s="7"/>
      <c r="U27" s="7"/>
      <c r="V27" s="7"/>
      <c r="W27" s="7"/>
      <c r="X27" s="7"/>
      <c r="Y27" s="7"/>
    </row>
    <row r="28" spans="1:25" ht="15">
      <c r="A28" s="7"/>
      <c r="B28" s="7"/>
      <c r="C28" s="17"/>
      <c r="D28" s="7"/>
      <c r="E28" s="7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</row>
    <row r="29" spans="1:25" ht="15">
      <c r="A29" s="7"/>
      <c r="B29" s="7"/>
      <c r="C29" s="17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</row>
    <row r="30" spans="1:25" ht="15">
      <c r="A30" s="7"/>
      <c r="B30" s="7"/>
      <c r="C30" s="1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</row>
    <row r="31" spans="1:25" ht="15">
      <c r="A31" s="7"/>
      <c r="B31" s="7"/>
      <c r="C31" s="1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</row>
    <row r="32" spans="1:25" ht="15">
      <c r="A32" s="7"/>
      <c r="B32" s="7"/>
      <c r="C32" s="17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  <c r="V32" s="7"/>
      <c r="W32" s="7"/>
      <c r="X32" s="7"/>
      <c r="Y32" s="7"/>
    </row>
    <row r="33" spans="1:25" ht="15">
      <c r="A33" s="7"/>
      <c r="B33" s="7"/>
      <c r="C33" s="17"/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  <c r="V33" s="7"/>
      <c r="W33" s="7"/>
      <c r="X33" s="7"/>
      <c r="Y33" s="7"/>
    </row>
    <row r="34" spans="1:25" ht="15">
      <c r="A34" s="7"/>
      <c r="B34" s="7"/>
      <c r="C34" s="17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  <c r="V34" s="7"/>
      <c r="W34" s="7"/>
      <c r="X34" s="7"/>
      <c r="Y34" s="7"/>
    </row>
    <row r="35" spans="1:25" ht="15">
      <c r="A35" s="7"/>
      <c r="B35" s="7"/>
      <c r="C35" s="17"/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  <c r="V35" s="7"/>
      <c r="W35" s="7"/>
      <c r="X35" s="7"/>
      <c r="Y35" s="7"/>
    </row>
    <row r="36" spans="1:25" ht="15">
      <c r="A36" s="7"/>
      <c r="B36" s="7"/>
      <c r="C36" s="17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</row>
    <row r="37" spans="1:25" ht="15">
      <c r="A37" s="7"/>
      <c r="B37" s="7"/>
      <c r="C37" s="17"/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</row>
    <row r="38" spans="1:25" ht="15">
      <c r="A38" s="7"/>
      <c r="B38" s="7"/>
      <c r="C38" s="17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</row>
    <row r="39" spans="1:25" ht="15">
      <c r="A39" s="7"/>
      <c r="B39" s="7"/>
      <c r="C39" s="1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</row>
    <row r="40" spans="1:25" ht="15">
      <c r="A40" s="7"/>
      <c r="B40" s="7"/>
      <c r="C40" s="1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</row>
    <row r="41" spans="1:25" ht="15">
      <c r="A41" s="7"/>
      <c r="B41" s="7"/>
      <c r="C41" s="1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</row>
    <row r="42" spans="1:25" ht="15">
      <c r="A42" s="7"/>
      <c r="B42" s="7"/>
      <c r="C42" s="1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</row>
    <row r="43" spans="1:25" ht="15">
      <c r="A43" s="7"/>
      <c r="B43" s="7"/>
      <c r="C43" s="1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</row>
    <row r="44" spans="1:25" ht="15">
      <c r="A44" s="7"/>
      <c r="B44" s="7"/>
      <c r="C44" s="1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</row>
    <row r="45" spans="1:25" ht="15">
      <c r="A45" s="7"/>
      <c r="B45" s="7"/>
      <c r="C45" s="1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  <c r="Y45" s="7"/>
    </row>
    <row r="46" spans="1:25" ht="15">
      <c r="A46" s="7"/>
      <c r="B46" s="7"/>
      <c r="C46" s="1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7"/>
      <c r="U46" s="7"/>
      <c r="V46" s="7"/>
      <c r="W46" s="7"/>
      <c r="X46" s="7"/>
      <c r="Y46" s="7"/>
    </row>
    <row r="47" spans="1:25" ht="15">
      <c r="A47" s="7"/>
      <c r="B47" s="7"/>
      <c r="C47" s="1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  <c r="Y47" s="7"/>
    </row>
    <row r="48" spans="1:25" ht="15">
      <c r="A48" s="7"/>
      <c r="B48" s="7"/>
      <c r="C48" s="1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  <c r="Y48" s="7"/>
    </row>
    <row r="49" spans="1:25" ht="15">
      <c r="A49" s="7"/>
      <c r="B49" s="7"/>
      <c r="C49" s="1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  <c r="Y49" s="7"/>
    </row>
    <row r="50" spans="1:25" ht="15">
      <c r="A50" s="7"/>
      <c r="B50" s="7"/>
      <c r="C50" s="1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  <c r="Y50" s="7"/>
    </row>
    <row r="51" spans="1:25" ht="15">
      <c r="A51" s="7"/>
      <c r="B51" s="7"/>
      <c r="C51" s="1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7"/>
      <c r="U51" s="7"/>
      <c r="V51" s="7"/>
      <c r="W51" s="7"/>
      <c r="X51" s="7"/>
      <c r="Y51" s="7"/>
    </row>
    <row r="52" spans="1:25" ht="15">
      <c r="A52" s="7"/>
      <c r="B52" s="7"/>
      <c r="C52" s="1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7"/>
      <c r="U52" s="7"/>
      <c r="V52" s="7"/>
      <c r="W52" s="7"/>
      <c r="X52" s="7"/>
      <c r="Y52" s="7"/>
    </row>
    <row r="53" spans="1:25" ht="15">
      <c r="A53" s="7"/>
      <c r="B53" s="7"/>
      <c r="C53" s="1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7"/>
      <c r="U53" s="7"/>
      <c r="V53" s="7"/>
      <c r="W53" s="7"/>
      <c r="X53" s="7"/>
      <c r="Y53" s="7"/>
    </row>
    <row r="54" spans="1:25" ht="15">
      <c r="A54" s="7"/>
      <c r="B54" s="7"/>
      <c r="C54" s="1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  <c r="Y54" s="7"/>
    </row>
    <row r="55" spans="1:25" ht="15">
      <c r="A55" s="7"/>
      <c r="B55" s="7"/>
      <c r="C55" s="1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  <c r="T55" s="7"/>
      <c r="U55" s="7"/>
      <c r="V55" s="7"/>
      <c r="W55" s="7"/>
      <c r="X55" s="7"/>
      <c r="Y55" s="7"/>
    </row>
    <row r="56" spans="1:25" ht="15">
      <c r="A56" s="7"/>
      <c r="B56" s="7"/>
      <c r="C56" s="1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  <c r="T56" s="7"/>
      <c r="U56" s="7"/>
      <c r="V56" s="7"/>
      <c r="W56" s="7"/>
      <c r="X56" s="7"/>
      <c r="Y56" s="7"/>
    </row>
    <row r="57" spans="1:25" ht="15">
      <c r="A57" s="7"/>
      <c r="B57" s="7"/>
      <c r="C57" s="1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  <c r="T57" s="7"/>
      <c r="U57" s="7"/>
      <c r="V57" s="7"/>
      <c r="W57" s="7"/>
      <c r="X57" s="7"/>
      <c r="Y57" s="7"/>
    </row>
    <row r="58" spans="1:25" ht="15">
      <c r="A58" s="7"/>
      <c r="B58" s="7"/>
      <c r="C58" s="1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  <c r="T58" s="7"/>
      <c r="U58" s="7"/>
      <c r="V58" s="7"/>
      <c r="W58" s="7"/>
      <c r="X58" s="7"/>
      <c r="Y58" s="7"/>
    </row>
    <row r="59" spans="1:25" ht="15">
      <c r="A59" s="7"/>
      <c r="B59" s="7"/>
      <c r="C59" s="1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  <c r="T59" s="7"/>
      <c r="U59" s="7"/>
      <c r="V59" s="7"/>
      <c r="W59" s="7"/>
      <c r="X59" s="7"/>
      <c r="Y59" s="7"/>
    </row>
    <row r="60" spans="1:25" ht="15">
      <c r="A60" s="7"/>
      <c r="B60" s="7"/>
      <c r="C60" s="1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  <c r="T60" s="7"/>
      <c r="U60" s="7"/>
      <c r="V60" s="7"/>
      <c r="W60" s="7"/>
      <c r="X60" s="7"/>
      <c r="Y60" s="7"/>
    </row>
    <row r="61" spans="1:25" ht="15">
      <c r="A61" s="7"/>
      <c r="B61" s="7"/>
      <c r="C61" s="1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  <c r="T61" s="7"/>
      <c r="U61" s="7"/>
      <c r="V61" s="7"/>
      <c r="W61" s="7"/>
      <c r="X61" s="7"/>
      <c r="Y61" s="7"/>
    </row>
    <row r="62" spans="1:25" ht="15">
      <c r="A62" s="7"/>
      <c r="B62" s="7"/>
      <c r="C62" s="1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  <c r="T62" s="7"/>
      <c r="U62" s="7"/>
      <c r="V62" s="7"/>
      <c r="W62" s="7"/>
      <c r="X62" s="7"/>
      <c r="Y62" s="7"/>
    </row>
    <row r="63" spans="1:25" ht="15">
      <c r="A63" s="7"/>
      <c r="B63" s="7"/>
      <c r="C63" s="1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  <c r="T63" s="7"/>
      <c r="U63" s="7"/>
      <c r="V63" s="7"/>
      <c r="W63" s="7"/>
      <c r="X63" s="7"/>
      <c r="Y63" s="7"/>
    </row>
    <row r="64" spans="1:25" ht="15">
      <c r="A64" s="7"/>
      <c r="B64" s="7"/>
      <c r="C64" s="1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</row>
    <row r="65" spans="1:25" ht="15">
      <c r="A65" s="7"/>
      <c r="B65" s="7"/>
      <c r="C65" s="1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</row>
    <row r="66" spans="1:25" ht="15">
      <c r="A66" s="7"/>
      <c r="B66" s="7"/>
      <c r="C66" s="1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  <c r="T66" s="7"/>
      <c r="U66" s="7"/>
      <c r="V66" s="7"/>
      <c r="W66" s="7"/>
      <c r="X66" s="7"/>
      <c r="Y66" s="7"/>
    </row>
    <row r="67" spans="1:25" ht="15">
      <c r="A67" s="7"/>
      <c r="B67" s="7"/>
      <c r="C67" s="1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  <c r="T67" s="7"/>
      <c r="U67" s="7"/>
      <c r="V67" s="7"/>
      <c r="W67" s="7"/>
      <c r="X67" s="7"/>
      <c r="Y67" s="7"/>
    </row>
    <row r="68" spans="1:25" ht="15">
      <c r="A68" s="7"/>
      <c r="B68" s="7"/>
      <c r="C68" s="1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  <c r="T68" s="7"/>
      <c r="U68" s="7"/>
      <c r="V68" s="7"/>
      <c r="W68" s="7"/>
      <c r="X68" s="7"/>
      <c r="Y68" s="7"/>
    </row>
    <row r="69" spans="1:25" ht="15">
      <c r="A69" s="7"/>
      <c r="B69" s="7"/>
      <c r="C69" s="1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  <c r="T69" s="7"/>
      <c r="U69" s="7"/>
      <c r="V69" s="7"/>
      <c r="W69" s="7"/>
      <c r="X69" s="7"/>
      <c r="Y69" s="7"/>
    </row>
    <row r="70" spans="1:25" ht="15">
      <c r="A70" s="7"/>
      <c r="B70" s="7"/>
      <c r="C70" s="1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  <c r="T70" s="7"/>
      <c r="U70" s="7"/>
      <c r="V70" s="7"/>
      <c r="W70" s="7"/>
      <c r="X70" s="7"/>
      <c r="Y70" s="7"/>
    </row>
    <row r="71" spans="1:25" ht="15">
      <c r="A71" s="7"/>
      <c r="B71" s="7"/>
      <c r="C71" s="1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  <c r="T71" s="7"/>
      <c r="U71" s="7"/>
      <c r="V71" s="7"/>
      <c r="W71" s="7"/>
      <c r="X71" s="7"/>
      <c r="Y71" s="7"/>
    </row>
    <row r="72" spans="1:25" ht="15">
      <c r="A72" s="7"/>
      <c r="B72" s="7"/>
      <c r="C72" s="1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  <c r="T72" s="7"/>
      <c r="U72" s="7"/>
      <c r="V72" s="7"/>
      <c r="W72" s="7"/>
      <c r="X72" s="7"/>
      <c r="Y72" s="7"/>
    </row>
    <row r="73" spans="1:25" ht="15">
      <c r="A73" s="7"/>
      <c r="B73" s="7"/>
      <c r="C73" s="1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  <c r="T73" s="7"/>
      <c r="U73" s="7"/>
      <c r="V73" s="7"/>
      <c r="W73" s="7"/>
      <c r="X73" s="7"/>
      <c r="Y73" s="7"/>
    </row>
    <row r="74" spans="1:25" ht="15">
      <c r="A74" s="7"/>
      <c r="B74" s="7"/>
      <c r="C74" s="1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  <c r="T74" s="7"/>
      <c r="U74" s="7"/>
      <c r="V74" s="7"/>
      <c r="W74" s="7"/>
      <c r="X74" s="7"/>
      <c r="Y74" s="7"/>
    </row>
    <row r="75" spans="1:25" ht="15">
      <c r="A75" s="7"/>
      <c r="B75" s="7"/>
      <c r="C75" s="1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  <c r="T75" s="7"/>
      <c r="U75" s="7"/>
      <c r="V75" s="7"/>
      <c r="W75" s="7"/>
      <c r="X75" s="7"/>
      <c r="Y75" s="7"/>
    </row>
    <row r="76" spans="1:25" ht="15">
      <c r="A76" s="7"/>
      <c r="B76" s="7"/>
      <c r="C76" s="1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  <c r="T76" s="7"/>
      <c r="U76" s="7"/>
      <c r="V76" s="7"/>
      <c r="W76" s="7"/>
      <c r="X76" s="7"/>
      <c r="Y76" s="7"/>
    </row>
    <row r="77" spans="1:25" ht="15">
      <c r="A77" s="7"/>
      <c r="B77" s="7"/>
      <c r="C77" s="1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  <c r="T77" s="7"/>
      <c r="U77" s="7"/>
      <c r="V77" s="7"/>
      <c r="W77" s="7"/>
      <c r="X77" s="7"/>
      <c r="Y77" s="7"/>
    </row>
    <row r="78" spans="1:25" ht="15">
      <c r="A78" s="7"/>
      <c r="B78" s="7"/>
      <c r="C78" s="1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  <c r="T78" s="7"/>
      <c r="U78" s="7"/>
      <c r="V78" s="7"/>
      <c r="W78" s="7"/>
      <c r="X78" s="7"/>
      <c r="Y78" s="7"/>
    </row>
    <row r="79" spans="1:25" ht="15">
      <c r="A79" s="7"/>
      <c r="B79" s="7"/>
      <c r="C79" s="1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  <c r="T79" s="7"/>
      <c r="U79" s="7"/>
      <c r="V79" s="7"/>
      <c r="W79" s="7"/>
      <c r="X79" s="7"/>
      <c r="Y79" s="7"/>
    </row>
    <row r="80" spans="1:25" ht="15">
      <c r="A80" s="7"/>
      <c r="B80" s="7"/>
      <c r="C80" s="1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7"/>
      <c r="W80" s="7"/>
      <c r="X80" s="7"/>
      <c r="Y80" s="7"/>
    </row>
    <row r="81" spans="1:25" ht="15">
      <c r="A81" s="7"/>
      <c r="B81" s="7"/>
      <c r="C81" s="1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  <c r="T81" s="7"/>
      <c r="U81" s="7"/>
      <c r="V81" s="7"/>
      <c r="W81" s="7"/>
      <c r="X81" s="7"/>
      <c r="Y81" s="7"/>
    </row>
    <row r="82" spans="1:25" ht="15">
      <c r="A82" s="7"/>
      <c r="B82" s="7"/>
      <c r="C82" s="1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  <c r="T82" s="7"/>
      <c r="U82" s="7"/>
      <c r="V82" s="7"/>
      <c r="W82" s="7"/>
      <c r="X82" s="7"/>
      <c r="Y82" s="7"/>
    </row>
    <row r="83" spans="1:25" ht="15">
      <c r="A83" s="7"/>
      <c r="B83" s="7"/>
      <c r="C83" s="1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  <c r="T83" s="7"/>
      <c r="U83" s="7"/>
      <c r="V83" s="7"/>
      <c r="W83" s="7"/>
      <c r="X83" s="7"/>
      <c r="Y83" s="7"/>
    </row>
    <row r="84" spans="1:25" ht="15">
      <c r="A84" s="7"/>
      <c r="B84" s="7"/>
      <c r="C84" s="1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  <c r="T84" s="7"/>
      <c r="U84" s="7"/>
      <c r="V84" s="7"/>
      <c r="W84" s="7"/>
      <c r="X84" s="7"/>
      <c r="Y84" s="7"/>
    </row>
    <row r="85" spans="1:25" ht="15">
      <c r="A85" s="7"/>
      <c r="B85" s="7"/>
      <c r="C85" s="1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  <c r="T85" s="7"/>
      <c r="U85" s="7"/>
      <c r="V85" s="7"/>
      <c r="W85" s="7"/>
      <c r="X85" s="7"/>
      <c r="Y85" s="7"/>
    </row>
    <row r="86" spans="1:25" ht="15">
      <c r="A86" s="7"/>
      <c r="B86" s="7"/>
      <c r="C86" s="1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  <c r="T86" s="7"/>
      <c r="U86" s="7"/>
      <c r="V86" s="7"/>
      <c r="W86" s="7"/>
      <c r="X86" s="7"/>
      <c r="Y86" s="7"/>
    </row>
    <row r="87" spans="1:25" ht="15">
      <c r="A87" s="7"/>
      <c r="B87" s="7"/>
      <c r="C87" s="1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  <c r="T87" s="7"/>
      <c r="U87" s="7"/>
      <c r="V87" s="7"/>
      <c r="W87" s="7"/>
      <c r="X87" s="7"/>
      <c r="Y87" s="7"/>
    </row>
    <row r="88" spans="1:25" ht="15">
      <c r="A88" s="7"/>
      <c r="B88" s="7"/>
      <c r="C88" s="1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  <c r="T88" s="7"/>
      <c r="U88" s="7"/>
      <c r="V88" s="7"/>
      <c r="W88" s="7"/>
      <c r="X88" s="7"/>
      <c r="Y88" s="7"/>
    </row>
    <row r="89" spans="1:25" ht="15">
      <c r="A89" s="7"/>
      <c r="B89" s="7"/>
      <c r="C89" s="1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  <c r="T89" s="7"/>
      <c r="U89" s="7"/>
      <c r="V89" s="7"/>
      <c r="W89" s="7"/>
      <c r="X89" s="7"/>
      <c r="Y89" s="7"/>
    </row>
    <row r="90" spans="1:25" ht="15">
      <c r="A90" s="7"/>
      <c r="B90" s="7"/>
      <c r="C90" s="1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  <c r="T90" s="7"/>
      <c r="U90" s="7"/>
      <c r="V90" s="7"/>
      <c r="W90" s="7"/>
      <c r="X90" s="7"/>
      <c r="Y90" s="7"/>
    </row>
    <row r="91" spans="1:25" ht="15">
      <c r="A91" s="7"/>
      <c r="B91" s="7"/>
      <c r="C91" s="1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  <c r="T91" s="7"/>
      <c r="U91" s="7"/>
      <c r="V91" s="7"/>
      <c r="W91" s="7"/>
      <c r="X91" s="7"/>
      <c r="Y91" s="7"/>
    </row>
    <row r="92" spans="1:25" ht="15">
      <c r="A92" s="7"/>
      <c r="B92" s="7"/>
      <c r="C92" s="1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  <c r="T92" s="7"/>
      <c r="U92" s="7"/>
      <c r="V92" s="7"/>
      <c r="W92" s="7"/>
      <c r="X92" s="7"/>
      <c r="Y92" s="7"/>
    </row>
    <row r="93" spans="1:25" ht="15">
      <c r="A93" s="7"/>
      <c r="B93" s="7"/>
      <c r="C93" s="1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7"/>
    </row>
    <row r="94" spans="1:25" ht="15">
      <c r="A94" s="7"/>
      <c r="B94" s="7"/>
      <c r="C94" s="1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  <c r="T94" s="7"/>
      <c r="U94" s="7"/>
      <c r="V94" s="7"/>
      <c r="W94" s="7"/>
      <c r="X94" s="7"/>
      <c r="Y94" s="7"/>
    </row>
    <row r="95" spans="1:25" ht="15">
      <c r="A95" s="7"/>
      <c r="B95" s="7"/>
      <c r="C95" s="1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  <c r="T95" s="7"/>
      <c r="U95" s="7"/>
      <c r="V95" s="7"/>
      <c r="W95" s="7"/>
      <c r="X95" s="7"/>
      <c r="Y95" s="7"/>
    </row>
    <row r="96" spans="1:25" ht="15">
      <c r="A96" s="7"/>
      <c r="B96" s="7"/>
      <c r="C96" s="1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  <c r="T96" s="7"/>
      <c r="U96" s="7"/>
      <c r="V96" s="7"/>
      <c r="W96" s="7"/>
      <c r="X96" s="7"/>
      <c r="Y96" s="7"/>
    </row>
    <row r="97" spans="1:25" ht="15">
      <c r="A97" s="7"/>
      <c r="B97" s="7"/>
      <c r="C97" s="1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  <c r="T97" s="7"/>
      <c r="U97" s="7"/>
      <c r="V97" s="7"/>
      <c r="W97" s="7"/>
      <c r="X97" s="7"/>
      <c r="Y97" s="7"/>
    </row>
    <row r="98" spans="1:25" ht="15">
      <c r="A98" s="7"/>
      <c r="B98" s="7"/>
      <c r="C98" s="1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  <c r="T98" s="7"/>
      <c r="U98" s="7"/>
      <c r="V98" s="7"/>
      <c r="W98" s="7"/>
      <c r="X98" s="7"/>
      <c r="Y98" s="7"/>
    </row>
    <row r="99" spans="1:25" ht="15">
      <c r="A99" s="7"/>
      <c r="B99" s="7"/>
      <c r="C99" s="1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  <c r="T99" s="7"/>
      <c r="U99" s="7"/>
      <c r="V99" s="7"/>
      <c r="W99" s="7"/>
      <c r="X99" s="7"/>
      <c r="Y99" s="7"/>
    </row>
    <row r="100" spans="1:25" ht="15">
      <c r="A100" s="7"/>
      <c r="B100" s="7"/>
      <c r="C100" s="1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  <c r="T100" s="7"/>
      <c r="U100" s="7"/>
      <c r="V100" s="7"/>
      <c r="W100" s="7"/>
      <c r="X100" s="7"/>
      <c r="Y100" s="7"/>
    </row>
    <row r="101" spans="1:25" ht="15">
      <c r="A101" s="7"/>
      <c r="B101" s="7"/>
      <c r="C101" s="1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  <c r="T101" s="7"/>
      <c r="U101" s="7"/>
      <c r="V101" s="7"/>
      <c r="W101" s="7"/>
      <c r="X101" s="7"/>
      <c r="Y101" s="7"/>
    </row>
    <row r="102" spans="1:25" ht="15">
      <c r="A102" s="7"/>
      <c r="B102" s="7"/>
      <c r="C102" s="17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  <c r="R102" s="7"/>
      <c r="S102" s="7"/>
      <c r="T102" s="7"/>
      <c r="U102" s="7"/>
      <c r="V102" s="7"/>
      <c r="W102" s="7"/>
      <c r="X102" s="7"/>
      <c r="Y102" s="7"/>
    </row>
    <row r="103" spans="1:25" ht="15">
      <c r="A103" s="7"/>
      <c r="B103" s="7"/>
      <c r="C103" s="17"/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  <c r="R103" s="7"/>
      <c r="S103" s="7"/>
      <c r="T103" s="7"/>
      <c r="U103" s="7"/>
      <c r="V103" s="7"/>
      <c r="W103" s="7"/>
      <c r="X103" s="7"/>
      <c r="Y103" s="7"/>
    </row>
    <row r="104" spans="1:25" ht="15">
      <c r="A104" s="7"/>
      <c r="B104" s="7"/>
      <c r="C104" s="17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  <c r="R104" s="7"/>
      <c r="S104" s="7"/>
      <c r="T104" s="7"/>
      <c r="U104" s="7"/>
      <c r="V104" s="7"/>
      <c r="W104" s="7"/>
      <c r="X104" s="7"/>
      <c r="Y104" s="7"/>
    </row>
    <row r="105" spans="1:25" ht="15">
      <c r="A105" s="7"/>
      <c r="B105" s="7"/>
      <c r="C105" s="17"/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  <c r="R105" s="7"/>
      <c r="S105" s="7"/>
      <c r="T105" s="7"/>
      <c r="U105" s="7"/>
      <c r="V105" s="7"/>
      <c r="W105" s="7"/>
      <c r="X105" s="7"/>
      <c r="Y105" s="7"/>
    </row>
    <row r="106" spans="1:25" ht="15">
      <c r="A106" s="7"/>
      <c r="B106" s="7"/>
      <c r="C106" s="17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  <c r="R106" s="7"/>
      <c r="S106" s="7"/>
      <c r="T106" s="7"/>
      <c r="U106" s="7"/>
      <c r="V106" s="7"/>
      <c r="W106" s="7"/>
      <c r="X106" s="7"/>
      <c r="Y106" s="7"/>
    </row>
    <row r="107" spans="1:25" ht="15">
      <c r="A107" s="7"/>
      <c r="B107" s="7"/>
      <c r="C107" s="17"/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  <c r="R107" s="7"/>
      <c r="S107" s="7"/>
      <c r="T107" s="7"/>
      <c r="U107" s="7"/>
      <c r="V107" s="7"/>
      <c r="W107" s="7"/>
      <c r="X107" s="7"/>
      <c r="Y107" s="7"/>
    </row>
    <row r="108" spans="1:25" ht="15">
      <c r="A108" s="7"/>
      <c r="B108" s="7"/>
      <c r="C108" s="17"/>
      <c r="D108" s="7"/>
      <c r="E108" s="7"/>
      <c r="F108" s="7"/>
      <c r="G108" s="7"/>
      <c r="H108" s="7"/>
      <c r="I108" s="7"/>
      <c r="J108" s="7"/>
      <c r="K108" s="7"/>
      <c r="L108" s="7"/>
      <c r="M108" s="7"/>
      <c r="N108" s="7"/>
      <c r="O108" s="7"/>
      <c r="P108" s="7"/>
      <c r="Q108" s="7"/>
      <c r="R108" s="7"/>
      <c r="S108" s="7"/>
      <c r="T108" s="7"/>
      <c r="U108" s="7"/>
      <c r="V108" s="7"/>
      <c r="W108" s="7"/>
      <c r="X108" s="7"/>
      <c r="Y108" s="7"/>
    </row>
    <row r="109" spans="1:25" ht="15">
      <c r="A109" s="7"/>
      <c r="B109" s="7"/>
      <c r="C109" s="17"/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  <c r="R109" s="7"/>
      <c r="S109" s="7"/>
      <c r="T109" s="7"/>
      <c r="U109" s="7"/>
      <c r="V109" s="7"/>
      <c r="W109" s="7"/>
      <c r="X109" s="7"/>
      <c r="Y109" s="7"/>
    </row>
    <row r="110" spans="1:25" ht="15">
      <c r="A110" s="7"/>
      <c r="B110" s="7"/>
      <c r="C110" s="17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  <c r="R110" s="7"/>
      <c r="S110" s="7"/>
      <c r="T110" s="7"/>
      <c r="U110" s="7"/>
      <c r="V110" s="7"/>
      <c r="W110" s="7"/>
      <c r="X110" s="7"/>
      <c r="Y110" s="7"/>
    </row>
    <row r="111" spans="1:25" ht="15">
      <c r="A111" s="7"/>
      <c r="B111" s="7"/>
      <c r="C111" s="17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  <c r="R111" s="7"/>
      <c r="S111" s="7"/>
      <c r="T111" s="7"/>
      <c r="U111" s="7"/>
      <c r="V111" s="7"/>
      <c r="W111" s="7"/>
      <c r="X111" s="7"/>
      <c r="Y111" s="7"/>
    </row>
    <row r="112" spans="1:25" ht="15">
      <c r="A112" s="7"/>
      <c r="B112" s="7"/>
      <c r="C112" s="17"/>
      <c r="D112" s="7"/>
      <c r="E112" s="7"/>
      <c r="F112" s="7"/>
      <c r="G112" s="7"/>
      <c r="H112" s="7"/>
      <c r="I112" s="7"/>
      <c r="J112" s="7"/>
      <c r="K112" s="7"/>
      <c r="L112" s="7"/>
      <c r="M112" s="7"/>
      <c r="N112" s="7"/>
      <c r="O112" s="7"/>
      <c r="P112" s="7"/>
      <c r="Q112" s="7"/>
      <c r="R112" s="7"/>
      <c r="S112" s="7"/>
      <c r="T112" s="7"/>
      <c r="U112" s="7"/>
      <c r="V112" s="7"/>
      <c r="W112" s="7"/>
      <c r="X112" s="7"/>
      <c r="Y112" s="7"/>
    </row>
    <row r="113" spans="1:25" ht="15">
      <c r="A113" s="7"/>
      <c r="B113" s="7"/>
      <c r="C113" s="17"/>
      <c r="D113" s="7"/>
      <c r="E113" s="7"/>
      <c r="F113" s="7"/>
      <c r="G113" s="7"/>
      <c r="H113" s="7"/>
      <c r="I113" s="7"/>
      <c r="J113" s="7"/>
      <c r="K113" s="7"/>
      <c r="L113" s="7"/>
      <c r="M113" s="7"/>
      <c r="N113" s="7"/>
      <c r="O113" s="7"/>
      <c r="P113" s="7"/>
      <c r="Q113" s="7"/>
      <c r="R113" s="7"/>
      <c r="S113" s="7"/>
      <c r="T113" s="7"/>
      <c r="U113" s="7"/>
      <c r="V113" s="7"/>
      <c r="W113" s="7"/>
      <c r="X113" s="7"/>
      <c r="Y113" s="7"/>
    </row>
    <row r="114" spans="1:25" ht="15">
      <c r="A114" s="7"/>
      <c r="B114" s="7"/>
      <c r="C114" s="17"/>
      <c r="D114" s="7"/>
      <c r="E114" s="7"/>
      <c r="F114" s="7"/>
      <c r="G114" s="7"/>
      <c r="H114" s="7"/>
      <c r="I114" s="7"/>
      <c r="J114" s="7"/>
      <c r="K114" s="7"/>
      <c r="L114" s="7"/>
      <c r="M114" s="7"/>
      <c r="N114" s="7"/>
      <c r="O114" s="7"/>
      <c r="P114" s="7"/>
      <c r="Q114" s="7"/>
      <c r="R114" s="7"/>
      <c r="S114" s="7"/>
      <c r="T114" s="7"/>
      <c r="U114" s="7"/>
      <c r="V114" s="7"/>
      <c r="W114" s="7"/>
      <c r="X114" s="7"/>
      <c r="Y114" s="7"/>
    </row>
    <row r="115" spans="1:25" ht="15">
      <c r="A115" s="7"/>
      <c r="B115" s="7"/>
      <c r="C115" s="17"/>
      <c r="D115" s="7"/>
      <c r="E115" s="7"/>
      <c r="F115" s="7"/>
      <c r="G115" s="7"/>
      <c r="H115" s="7"/>
      <c r="I115" s="7"/>
      <c r="J115" s="7"/>
      <c r="K115" s="7"/>
      <c r="L115" s="7"/>
      <c r="M115" s="7"/>
      <c r="N115" s="7"/>
      <c r="O115" s="7"/>
      <c r="P115" s="7"/>
      <c r="Q115" s="7"/>
      <c r="R115" s="7"/>
      <c r="S115" s="7"/>
      <c r="T115" s="7"/>
      <c r="U115" s="7"/>
      <c r="V115" s="7"/>
      <c r="W115" s="7"/>
      <c r="X115" s="7"/>
      <c r="Y115" s="7"/>
    </row>
    <row r="116" spans="1:25" ht="15">
      <c r="A116" s="7"/>
      <c r="B116" s="7"/>
      <c r="C116" s="17"/>
      <c r="D116" s="7"/>
      <c r="E116" s="7"/>
      <c r="F116" s="7"/>
      <c r="G116" s="7"/>
      <c r="H116" s="7"/>
      <c r="I116" s="7"/>
      <c r="J116" s="7"/>
      <c r="K116" s="7"/>
      <c r="L116" s="7"/>
      <c r="M116" s="7"/>
      <c r="N116" s="7"/>
      <c r="O116" s="7"/>
      <c r="P116" s="7"/>
      <c r="Q116" s="7"/>
      <c r="R116" s="7"/>
      <c r="S116" s="7"/>
      <c r="T116" s="7"/>
      <c r="U116" s="7"/>
      <c r="V116" s="7"/>
      <c r="W116" s="7"/>
      <c r="X116" s="7"/>
      <c r="Y116" s="7"/>
    </row>
    <row r="117" spans="1:25" ht="15">
      <c r="A117" s="7"/>
      <c r="B117" s="7"/>
      <c r="C117" s="17"/>
      <c r="D117" s="7"/>
      <c r="E117" s="7"/>
      <c r="F117" s="7"/>
      <c r="G117" s="7"/>
      <c r="H117" s="7"/>
      <c r="I117" s="7"/>
      <c r="J117" s="7"/>
      <c r="K117" s="7"/>
      <c r="L117" s="7"/>
      <c r="M117" s="7"/>
      <c r="N117" s="7"/>
      <c r="O117" s="7"/>
      <c r="P117" s="7"/>
      <c r="Q117" s="7"/>
      <c r="R117" s="7"/>
      <c r="S117" s="7"/>
      <c r="T117" s="7"/>
      <c r="U117" s="7"/>
      <c r="V117" s="7"/>
      <c r="W117" s="7"/>
      <c r="X117" s="7"/>
      <c r="Y117" s="7"/>
    </row>
    <row r="118" spans="1:25" ht="15">
      <c r="A118" s="7"/>
      <c r="B118" s="7"/>
      <c r="C118" s="17"/>
      <c r="D118" s="7"/>
      <c r="E118" s="7"/>
      <c r="F118" s="7"/>
      <c r="G118" s="7"/>
      <c r="H118" s="7"/>
      <c r="I118" s="7"/>
      <c r="J118" s="7"/>
      <c r="K118" s="7"/>
      <c r="L118" s="7"/>
      <c r="M118" s="7"/>
      <c r="N118" s="7"/>
      <c r="O118" s="7"/>
      <c r="P118" s="7"/>
      <c r="Q118" s="7"/>
      <c r="R118" s="7"/>
      <c r="S118" s="7"/>
      <c r="T118" s="7"/>
      <c r="U118" s="7"/>
      <c r="V118" s="7"/>
      <c r="W118" s="7"/>
      <c r="X118" s="7"/>
      <c r="Y118" s="7"/>
    </row>
    <row r="119" spans="1:25" ht="15">
      <c r="A119" s="7"/>
      <c r="B119" s="7"/>
      <c r="C119" s="17"/>
      <c r="D119" s="7"/>
      <c r="E119" s="7"/>
      <c r="F119" s="7"/>
      <c r="G119" s="7"/>
      <c r="H119" s="7"/>
      <c r="I119" s="7"/>
      <c r="J119" s="7"/>
      <c r="K119" s="7"/>
      <c r="L119" s="7"/>
      <c r="M119" s="7"/>
      <c r="N119" s="7"/>
      <c r="O119" s="7"/>
      <c r="P119" s="7"/>
      <c r="Q119" s="7"/>
      <c r="R119" s="7"/>
      <c r="S119" s="7"/>
      <c r="T119" s="7"/>
      <c r="U119" s="7"/>
      <c r="V119" s="7"/>
      <c r="W119" s="7"/>
      <c r="X119" s="7"/>
      <c r="Y119" s="7"/>
    </row>
    <row r="120" spans="1:25" ht="15">
      <c r="A120" s="7"/>
      <c r="B120" s="7"/>
      <c r="C120" s="17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  <c r="R120" s="7"/>
      <c r="S120" s="7"/>
      <c r="T120" s="7"/>
      <c r="U120" s="7"/>
      <c r="V120" s="7"/>
      <c r="W120" s="7"/>
      <c r="X120" s="7"/>
      <c r="Y120" s="7"/>
    </row>
    <row r="121" spans="1:25" ht="15">
      <c r="A121" s="7"/>
      <c r="B121" s="7"/>
      <c r="C121" s="17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  <c r="R121" s="7"/>
      <c r="S121" s="7"/>
      <c r="T121" s="7"/>
      <c r="U121" s="7"/>
      <c r="V121" s="7"/>
      <c r="W121" s="7"/>
      <c r="X121" s="7"/>
      <c r="Y121" s="7"/>
    </row>
    <row r="122" spans="1:25" ht="15">
      <c r="A122" s="7"/>
      <c r="B122" s="7"/>
      <c r="C122" s="17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  <c r="R122" s="7"/>
      <c r="S122" s="7"/>
      <c r="T122" s="7"/>
      <c r="U122" s="7"/>
      <c r="V122" s="7"/>
      <c r="W122" s="7"/>
      <c r="X122" s="7"/>
      <c r="Y122" s="7"/>
    </row>
    <row r="123" spans="1:25" ht="15">
      <c r="A123" s="7"/>
      <c r="B123" s="7"/>
      <c r="C123" s="17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  <c r="R123" s="7"/>
      <c r="S123" s="7"/>
      <c r="T123" s="7"/>
      <c r="U123" s="7"/>
      <c r="V123" s="7"/>
      <c r="W123" s="7"/>
      <c r="X123" s="7"/>
      <c r="Y123" s="7"/>
    </row>
    <row r="124" spans="1:25" ht="15">
      <c r="A124" s="7"/>
      <c r="B124" s="7"/>
      <c r="C124" s="17"/>
      <c r="D124" s="7"/>
      <c r="E124" s="7"/>
      <c r="F124" s="7"/>
      <c r="G124" s="7"/>
      <c r="H124" s="7"/>
      <c r="I124" s="7"/>
      <c r="J124" s="7"/>
      <c r="K124" s="7"/>
      <c r="L124" s="7"/>
      <c r="M124" s="7"/>
      <c r="N124" s="7"/>
      <c r="O124" s="7"/>
      <c r="P124" s="7"/>
      <c r="Q124" s="7"/>
      <c r="R124" s="7"/>
      <c r="S124" s="7"/>
      <c r="T124" s="7"/>
      <c r="U124" s="7"/>
      <c r="V124" s="7"/>
      <c r="W124" s="7"/>
      <c r="X124" s="7"/>
      <c r="Y124" s="7"/>
    </row>
    <row r="125" spans="1:25" ht="15">
      <c r="A125" s="7"/>
      <c r="B125" s="7"/>
      <c r="C125" s="17"/>
      <c r="D125" s="7"/>
      <c r="E125" s="7"/>
      <c r="F125" s="7"/>
      <c r="G125" s="7"/>
      <c r="H125" s="7"/>
      <c r="I125" s="7"/>
      <c r="J125" s="7"/>
      <c r="K125" s="7"/>
      <c r="L125" s="7"/>
      <c r="M125" s="7"/>
      <c r="N125" s="7"/>
      <c r="O125" s="7"/>
      <c r="P125" s="7"/>
      <c r="Q125" s="7"/>
      <c r="R125" s="7"/>
      <c r="S125" s="7"/>
      <c r="T125" s="7"/>
      <c r="U125" s="7"/>
      <c r="V125" s="7"/>
      <c r="W125" s="7"/>
      <c r="X125" s="7"/>
      <c r="Y125" s="7"/>
    </row>
    <row r="126" spans="1:25" ht="15">
      <c r="A126" s="7"/>
      <c r="B126" s="7"/>
      <c r="C126" s="17"/>
      <c r="D126" s="7"/>
      <c r="E126" s="7"/>
      <c r="F126" s="7"/>
      <c r="G126" s="7"/>
      <c r="H126" s="7"/>
      <c r="I126" s="7"/>
      <c r="J126" s="7"/>
      <c r="K126" s="7"/>
      <c r="L126" s="7"/>
      <c r="M126" s="7"/>
      <c r="N126" s="7"/>
      <c r="O126" s="7"/>
      <c r="P126" s="7"/>
      <c r="Q126" s="7"/>
      <c r="R126" s="7"/>
      <c r="S126" s="7"/>
      <c r="T126" s="7"/>
      <c r="U126" s="7"/>
      <c r="V126" s="7"/>
      <c r="W126" s="7"/>
      <c r="X126" s="7"/>
      <c r="Y126" s="7"/>
    </row>
    <row r="127" spans="1:25" ht="15">
      <c r="A127" s="7"/>
      <c r="B127" s="7"/>
      <c r="C127" s="17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  <c r="R127" s="7"/>
      <c r="S127" s="7"/>
      <c r="T127" s="7"/>
      <c r="U127" s="7"/>
      <c r="V127" s="7"/>
      <c r="W127" s="7"/>
      <c r="X127" s="7"/>
      <c r="Y127" s="7"/>
    </row>
    <row r="128" spans="1:25" ht="15">
      <c r="A128" s="7"/>
      <c r="B128" s="7"/>
      <c r="C128" s="17"/>
      <c r="D128" s="7"/>
      <c r="E128" s="7"/>
      <c r="F128" s="7"/>
      <c r="G128" s="7"/>
      <c r="H128" s="7"/>
      <c r="I128" s="7"/>
      <c r="J128" s="7"/>
      <c r="K128" s="7"/>
      <c r="L128" s="7"/>
      <c r="M128" s="7"/>
      <c r="N128" s="7"/>
      <c r="O128" s="7"/>
      <c r="P128" s="7"/>
      <c r="Q128" s="7"/>
      <c r="R128" s="7"/>
      <c r="S128" s="7"/>
      <c r="T128" s="7"/>
      <c r="U128" s="7"/>
      <c r="V128" s="7"/>
      <c r="W128" s="7"/>
      <c r="X128" s="7"/>
      <c r="Y128" s="7"/>
    </row>
    <row r="129" spans="1:25" ht="15">
      <c r="A129" s="7"/>
      <c r="B129" s="7"/>
      <c r="C129" s="17"/>
      <c r="D129" s="7"/>
      <c r="E129" s="7"/>
      <c r="F129" s="7"/>
      <c r="G129" s="7"/>
      <c r="H129" s="7"/>
      <c r="I129" s="7"/>
      <c r="J129" s="7"/>
      <c r="K129" s="7"/>
      <c r="L129" s="7"/>
      <c r="M129" s="7"/>
      <c r="N129" s="7"/>
      <c r="O129" s="7"/>
      <c r="P129" s="7"/>
      <c r="Q129" s="7"/>
      <c r="R129" s="7"/>
      <c r="S129" s="7"/>
      <c r="T129" s="7"/>
      <c r="U129" s="7"/>
      <c r="V129" s="7"/>
      <c r="W129" s="7"/>
      <c r="X129" s="7"/>
      <c r="Y129" s="7"/>
    </row>
    <row r="130" spans="1:25" ht="15">
      <c r="A130" s="7"/>
      <c r="B130" s="7"/>
      <c r="C130" s="17"/>
      <c r="D130" s="7"/>
      <c r="E130" s="7"/>
      <c r="F130" s="7"/>
      <c r="G130" s="7"/>
      <c r="H130" s="7"/>
      <c r="I130" s="7"/>
      <c r="J130" s="7"/>
      <c r="K130" s="7"/>
      <c r="L130" s="7"/>
      <c r="M130" s="7"/>
      <c r="N130" s="7"/>
      <c r="O130" s="7"/>
      <c r="P130" s="7"/>
      <c r="Q130" s="7"/>
      <c r="R130" s="7"/>
      <c r="S130" s="7"/>
      <c r="T130" s="7"/>
      <c r="U130" s="7"/>
      <c r="V130" s="7"/>
      <c r="W130" s="7"/>
      <c r="X130" s="7"/>
      <c r="Y130" s="7"/>
    </row>
    <row r="131" spans="1:25" ht="15">
      <c r="A131" s="7"/>
      <c r="B131" s="7"/>
      <c r="C131" s="17"/>
      <c r="D131" s="7"/>
      <c r="E131" s="7"/>
      <c r="F131" s="7"/>
      <c r="G131" s="7"/>
      <c r="H131" s="7"/>
      <c r="I131" s="7"/>
      <c r="J131" s="7"/>
      <c r="K131" s="7"/>
      <c r="L131" s="7"/>
      <c r="M131" s="7"/>
      <c r="N131" s="7"/>
      <c r="O131" s="7"/>
      <c r="P131" s="7"/>
      <c r="Q131" s="7"/>
      <c r="R131" s="7"/>
      <c r="S131" s="7"/>
      <c r="T131" s="7"/>
      <c r="U131" s="7"/>
      <c r="V131" s="7"/>
      <c r="W131" s="7"/>
      <c r="X131" s="7"/>
      <c r="Y131" s="7"/>
    </row>
    <row r="132" spans="1:25" ht="15">
      <c r="A132" s="7"/>
      <c r="B132" s="7"/>
      <c r="C132" s="17"/>
      <c r="D132" s="7"/>
      <c r="E132" s="7"/>
      <c r="F132" s="7"/>
      <c r="G132" s="7"/>
      <c r="H132" s="7"/>
      <c r="I132" s="7"/>
      <c r="J132" s="7"/>
      <c r="K132" s="7"/>
      <c r="L132" s="7"/>
      <c r="M132" s="7"/>
      <c r="N132" s="7"/>
      <c r="O132" s="7"/>
      <c r="P132" s="7"/>
      <c r="Q132" s="7"/>
      <c r="R132" s="7"/>
      <c r="S132" s="7"/>
      <c r="T132" s="7"/>
      <c r="U132" s="7"/>
      <c r="V132" s="7"/>
      <c r="W132" s="7"/>
      <c r="X132" s="7"/>
      <c r="Y132" s="7"/>
    </row>
    <row r="133" spans="1:25" ht="15">
      <c r="A133" s="7"/>
      <c r="B133" s="7"/>
      <c r="C133" s="17"/>
      <c r="D133" s="7"/>
      <c r="E133" s="7"/>
      <c r="F133" s="7"/>
      <c r="G133" s="7"/>
      <c r="H133" s="7"/>
      <c r="I133" s="7"/>
      <c r="J133" s="7"/>
      <c r="K133" s="7"/>
      <c r="L133" s="7"/>
      <c r="M133" s="7"/>
      <c r="N133" s="7"/>
      <c r="O133" s="7"/>
      <c r="P133" s="7"/>
      <c r="Q133" s="7"/>
      <c r="R133" s="7"/>
      <c r="S133" s="7"/>
      <c r="T133" s="7"/>
      <c r="U133" s="7"/>
      <c r="V133" s="7"/>
      <c r="W133" s="7"/>
      <c r="X133" s="7"/>
      <c r="Y133" s="7"/>
    </row>
    <row r="134" spans="1:25" ht="15">
      <c r="A134" s="7"/>
      <c r="B134" s="7"/>
      <c r="C134" s="17"/>
      <c r="D134" s="7"/>
      <c r="E134" s="7"/>
      <c r="F134" s="7"/>
      <c r="G134" s="7"/>
      <c r="H134" s="7"/>
      <c r="I134" s="7"/>
      <c r="J134" s="7"/>
      <c r="K134" s="7"/>
      <c r="L134" s="7"/>
      <c r="M134" s="7"/>
      <c r="N134" s="7"/>
      <c r="O134" s="7"/>
      <c r="P134" s="7"/>
      <c r="Q134" s="7"/>
      <c r="R134" s="7"/>
      <c r="S134" s="7"/>
      <c r="T134" s="7"/>
      <c r="U134" s="7"/>
      <c r="V134" s="7"/>
      <c r="W134" s="7"/>
      <c r="X134" s="7"/>
      <c r="Y134" s="7"/>
    </row>
    <row r="135" spans="1:25" ht="15">
      <c r="A135" s="7"/>
      <c r="B135" s="7"/>
      <c r="C135" s="1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7"/>
      <c r="O135" s="7"/>
      <c r="P135" s="7"/>
      <c r="Q135" s="7"/>
      <c r="R135" s="7"/>
      <c r="S135" s="7"/>
      <c r="T135" s="7"/>
      <c r="U135" s="7"/>
      <c r="V135" s="7"/>
      <c r="W135" s="7"/>
      <c r="X135" s="7"/>
      <c r="Y135" s="7"/>
    </row>
    <row r="136" spans="1:25" ht="15">
      <c r="A136" s="7"/>
      <c r="B136" s="7"/>
      <c r="C136" s="1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7"/>
      <c r="O136" s="7"/>
      <c r="P136" s="7"/>
      <c r="Q136" s="7"/>
      <c r="R136" s="7"/>
      <c r="S136" s="7"/>
      <c r="T136" s="7"/>
      <c r="U136" s="7"/>
      <c r="V136" s="7"/>
      <c r="W136" s="7"/>
      <c r="X136" s="7"/>
      <c r="Y136" s="7"/>
    </row>
    <row r="137" spans="1:25" ht="15">
      <c r="A137" s="7"/>
      <c r="B137" s="7"/>
      <c r="C137" s="1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7"/>
      <c r="O137" s="7"/>
      <c r="P137" s="7"/>
      <c r="Q137" s="7"/>
      <c r="R137" s="7"/>
      <c r="S137" s="7"/>
      <c r="T137" s="7"/>
      <c r="U137" s="7"/>
      <c r="V137" s="7"/>
      <c r="W137" s="7"/>
      <c r="X137" s="7"/>
      <c r="Y137" s="7"/>
    </row>
    <row r="138" spans="1:25" ht="15">
      <c r="A138" s="7"/>
      <c r="B138" s="7"/>
      <c r="C138" s="1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7"/>
      <c r="O138" s="7"/>
      <c r="P138" s="7"/>
      <c r="Q138" s="7"/>
      <c r="R138" s="7"/>
      <c r="S138" s="7"/>
      <c r="T138" s="7"/>
      <c r="U138" s="7"/>
      <c r="V138" s="7"/>
      <c r="W138" s="7"/>
      <c r="X138" s="7"/>
      <c r="Y138" s="7"/>
    </row>
    <row r="139" spans="1:25" ht="15">
      <c r="A139" s="7"/>
      <c r="B139" s="7"/>
      <c r="C139" s="17"/>
      <c r="D139" s="7"/>
      <c r="E139" s="7"/>
      <c r="F139" s="7"/>
      <c r="G139" s="7"/>
      <c r="H139" s="7"/>
      <c r="I139" s="7"/>
      <c r="J139" s="7"/>
      <c r="K139" s="7"/>
      <c r="L139" s="7"/>
      <c r="M139" s="7"/>
      <c r="N139" s="7"/>
      <c r="O139" s="7"/>
      <c r="P139" s="7"/>
      <c r="Q139" s="7"/>
      <c r="R139" s="7"/>
      <c r="S139" s="7"/>
      <c r="T139" s="7"/>
      <c r="U139" s="7"/>
      <c r="V139" s="7"/>
      <c r="W139" s="7"/>
      <c r="X139" s="7"/>
      <c r="Y139" s="7"/>
    </row>
    <row r="140" spans="1:25" ht="15">
      <c r="A140" s="7"/>
      <c r="B140" s="7"/>
      <c r="C140" s="17"/>
      <c r="D140" s="7"/>
      <c r="E140" s="7"/>
      <c r="F140" s="7"/>
      <c r="G140" s="7"/>
      <c r="H140" s="7"/>
      <c r="I140" s="7"/>
      <c r="J140" s="7"/>
      <c r="K140" s="7"/>
      <c r="L140" s="7"/>
      <c r="M140" s="7"/>
      <c r="N140" s="7"/>
      <c r="O140" s="7"/>
      <c r="P140" s="7"/>
      <c r="Q140" s="7"/>
      <c r="R140" s="7"/>
      <c r="S140" s="7"/>
      <c r="T140" s="7"/>
      <c r="U140" s="7"/>
      <c r="V140" s="7"/>
      <c r="W140" s="7"/>
      <c r="X140" s="7"/>
      <c r="Y140" s="7"/>
    </row>
    <row r="141" spans="1:25" ht="15">
      <c r="A141" s="7"/>
      <c r="B141" s="7"/>
      <c r="C141" s="17"/>
      <c r="D141" s="7"/>
      <c r="E141" s="7"/>
      <c r="F141" s="7"/>
      <c r="G141" s="7"/>
      <c r="H141" s="7"/>
      <c r="I141" s="7"/>
      <c r="J141" s="7"/>
      <c r="K141" s="7"/>
      <c r="L141" s="7"/>
      <c r="M141" s="7"/>
      <c r="N141" s="7"/>
      <c r="O141" s="7"/>
      <c r="P141" s="7"/>
      <c r="Q141" s="7"/>
      <c r="R141" s="7"/>
      <c r="S141" s="7"/>
      <c r="T141" s="7"/>
      <c r="U141" s="7"/>
      <c r="V141" s="7"/>
      <c r="W141" s="7"/>
      <c r="X141" s="7"/>
      <c r="Y141" s="7"/>
    </row>
    <row r="142" spans="1:25" ht="15">
      <c r="A142" s="7"/>
      <c r="B142" s="7"/>
      <c r="C142" s="17"/>
      <c r="D142" s="7"/>
      <c r="E142" s="7"/>
      <c r="F142" s="7"/>
      <c r="G142" s="7"/>
      <c r="H142" s="7"/>
      <c r="I142" s="7"/>
      <c r="J142" s="7"/>
      <c r="K142" s="7"/>
      <c r="L142" s="7"/>
      <c r="M142" s="7"/>
      <c r="N142" s="7"/>
      <c r="O142" s="7"/>
      <c r="P142" s="7"/>
      <c r="Q142" s="7"/>
      <c r="R142" s="7"/>
      <c r="S142" s="7"/>
      <c r="T142" s="7"/>
      <c r="U142" s="7"/>
      <c r="V142" s="7"/>
      <c r="W142" s="7"/>
      <c r="X142" s="7"/>
      <c r="Y142" s="7"/>
    </row>
    <row r="143" spans="1:25" ht="15">
      <c r="A143" s="7"/>
      <c r="B143" s="7"/>
      <c r="C143" s="17"/>
      <c r="D143" s="7"/>
      <c r="E143" s="7"/>
      <c r="F143" s="7"/>
      <c r="G143" s="7"/>
      <c r="H143" s="7"/>
      <c r="I143" s="7"/>
      <c r="J143" s="7"/>
      <c r="K143" s="7"/>
      <c r="L143" s="7"/>
      <c r="M143" s="7"/>
      <c r="N143" s="7"/>
      <c r="O143" s="7"/>
      <c r="P143" s="7"/>
      <c r="Q143" s="7"/>
      <c r="R143" s="7"/>
      <c r="S143" s="7"/>
      <c r="T143" s="7"/>
      <c r="U143" s="7"/>
      <c r="V143" s="7"/>
      <c r="W143" s="7"/>
      <c r="X143" s="7"/>
      <c r="Y143" s="7"/>
    </row>
    <row r="144" spans="1:25" ht="15">
      <c r="A144" s="7"/>
      <c r="B144" s="7"/>
      <c r="C144" s="17"/>
      <c r="D144" s="7"/>
      <c r="E144" s="7"/>
      <c r="F144" s="7"/>
      <c r="G144" s="7"/>
      <c r="H144" s="7"/>
      <c r="I144" s="7"/>
      <c r="J144" s="7"/>
      <c r="K144" s="7"/>
      <c r="L144" s="7"/>
      <c r="M144" s="7"/>
      <c r="N144" s="7"/>
      <c r="O144" s="7"/>
      <c r="P144" s="7"/>
      <c r="Q144" s="7"/>
      <c r="R144" s="7"/>
      <c r="S144" s="7"/>
      <c r="T144" s="7"/>
      <c r="U144" s="7"/>
      <c r="V144" s="7"/>
      <c r="W144" s="7"/>
      <c r="X144" s="7"/>
      <c r="Y144" s="7"/>
    </row>
    <row r="145" spans="1:25" ht="15">
      <c r="A145" s="7"/>
      <c r="B145" s="7"/>
      <c r="C145" s="17"/>
      <c r="D145" s="7"/>
      <c r="E145" s="7"/>
      <c r="F145" s="7"/>
      <c r="G145" s="7"/>
      <c r="H145" s="7"/>
      <c r="I145" s="7"/>
      <c r="J145" s="7"/>
      <c r="K145" s="7"/>
      <c r="L145" s="7"/>
      <c r="M145" s="7"/>
      <c r="N145" s="7"/>
      <c r="O145" s="7"/>
      <c r="P145" s="7"/>
      <c r="Q145" s="7"/>
      <c r="R145" s="7"/>
      <c r="S145" s="7"/>
      <c r="T145" s="7"/>
      <c r="U145" s="7"/>
      <c r="V145" s="7"/>
      <c r="W145" s="7"/>
      <c r="X145" s="7"/>
      <c r="Y145" s="7"/>
    </row>
    <row r="146" spans="1:25" ht="15">
      <c r="A146" s="7"/>
      <c r="B146" s="7"/>
      <c r="C146" s="17"/>
      <c r="D146" s="7"/>
      <c r="E146" s="7"/>
      <c r="F146" s="7"/>
      <c r="G146" s="7"/>
      <c r="H146" s="7"/>
      <c r="I146" s="7"/>
      <c r="J146" s="7"/>
      <c r="K146" s="7"/>
      <c r="L146" s="7"/>
      <c r="M146" s="7"/>
      <c r="N146" s="7"/>
      <c r="O146" s="7"/>
      <c r="P146" s="7"/>
      <c r="Q146" s="7"/>
      <c r="R146" s="7"/>
      <c r="S146" s="7"/>
      <c r="T146" s="7"/>
      <c r="U146" s="7"/>
      <c r="V146" s="7"/>
      <c r="W146" s="7"/>
      <c r="X146" s="7"/>
      <c r="Y146" s="7"/>
    </row>
    <row r="147" spans="1:25" ht="15">
      <c r="A147" s="7"/>
      <c r="B147" s="7"/>
      <c r="C147" s="17"/>
      <c r="D147" s="7"/>
      <c r="E147" s="7"/>
      <c r="F147" s="7"/>
      <c r="G147" s="7"/>
      <c r="H147" s="7"/>
      <c r="I147" s="7"/>
      <c r="J147" s="7"/>
      <c r="K147" s="7"/>
      <c r="L147" s="7"/>
      <c r="M147" s="7"/>
      <c r="N147" s="7"/>
      <c r="O147" s="7"/>
      <c r="P147" s="7"/>
      <c r="Q147" s="7"/>
      <c r="R147" s="7"/>
      <c r="S147" s="7"/>
      <c r="T147" s="7"/>
      <c r="U147" s="7"/>
      <c r="V147" s="7"/>
      <c r="W147" s="7"/>
      <c r="X147" s="7"/>
      <c r="Y147" s="7"/>
    </row>
    <row r="148" spans="1:25" ht="15">
      <c r="A148" s="7"/>
      <c r="B148" s="7"/>
      <c r="C148" s="17"/>
      <c r="D148" s="7"/>
      <c r="E148" s="7"/>
      <c r="F148" s="7"/>
      <c r="G148" s="7"/>
      <c r="H148" s="7"/>
      <c r="I148" s="7"/>
      <c r="J148" s="7"/>
      <c r="K148" s="7"/>
      <c r="L148" s="7"/>
      <c r="M148" s="7"/>
      <c r="N148" s="7"/>
      <c r="O148" s="7"/>
      <c r="P148" s="7"/>
      <c r="Q148" s="7"/>
      <c r="R148" s="7"/>
      <c r="S148" s="7"/>
      <c r="T148" s="7"/>
      <c r="U148" s="7"/>
      <c r="V148" s="7"/>
      <c r="W148" s="7"/>
      <c r="X148" s="7"/>
      <c r="Y148" s="7"/>
    </row>
    <row r="149" spans="1:25" ht="15">
      <c r="A149" s="7"/>
      <c r="B149" s="7"/>
      <c r="C149" s="1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7"/>
      <c r="S149" s="7"/>
      <c r="T149" s="7"/>
      <c r="U149" s="7"/>
      <c r="V149" s="7"/>
      <c r="W149" s="7"/>
      <c r="X149" s="7"/>
      <c r="Y149" s="7"/>
    </row>
    <row r="150" spans="1:25" ht="15">
      <c r="A150" s="7"/>
      <c r="B150" s="7"/>
      <c r="C150" s="1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/>
      <c r="R150" s="7"/>
      <c r="S150" s="7"/>
      <c r="T150" s="7"/>
      <c r="U150" s="7"/>
      <c r="V150" s="7"/>
      <c r="W150" s="7"/>
      <c r="X150" s="7"/>
      <c r="Y150" s="7"/>
    </row>
    <row r="151" spans="1:25" ht="15">
      <c r="A151" s="7"/>
      <c r="B151" s="7"/>
      <c r="C151" s="1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7"/>
      <c r="O151" s="7"/>
      <c r="P151" s="7"/>
      <c r="Q151" s="7"/>
      <c r="R151" s="7"/>
      <c r="S151" s="7"/>
      <c r="T151" s="7"/>
      <c r="U151" s="7"/>
      <c r="V151" s="7"/>
      <c r="W151" s="7"/>
      <c r="X151" s="7"/>
      <c r="Y151" s="7"/>
    </row>
    <row r="152" spans="1:25" ht="15">
      <c r="A152" s="7"/>
      <c r="B152" s="7"/>
      <c r="C152" s="17"/>
      <c r="D152" s="7"/>
      <c r="E152" s="7"/>
      <c r="F152" s="7"/>
      <c r="G152" s="7"/>
      <c r="H152" s="7"/>
      <c r="I152" s="7"/>
      <c r="J152" s="7"/>
      <c r="K152" s="7"/>
      <c r="L152" s="7"/>
      <c r="M152" s="7"/>
      <c r="N152" s="7"/>
      <c r="O152" s="7"/>
      <c r="P152" s="7"/>
      <c r="Q152" s="7"/>
      <c r="R152" s="7"/>
      <c r="S152" s="7"/>
      <c r="T152" s="7"/>
      <c r="U152" s="7"/>
      <c r="V152" s="7"/>
      <c r="W152" s="7"/>
      <c r="X152" s="7"/>
      <c r="Y152" s="7"/>
    </row>
    <row r="153" spans="1:25" ht="15">
      <c r="A153" s="7"/>
      <c r="B153" s="7"/>
      <c r="C153" s="17"/>
      <c r="D153" s="7"/>
      <c r="E153" s="7"/>
      <c r="F153" s="7"/>
      <c r="G153" s="7"/>
      <c r="H153" s="7"/>
      <c r="I153" s="7"/>
      <c r="J153" s="7"/>
      <c r="K153" s="7"/>
      <c r="L153" s="7"/>
      <c r="M153" s="7"/>
      <c r="N153" s="7"/>
      <c r="O153" s="7"/>
      <c r="P153" s="7"/>
      <c r="Q153" s="7"/>
      <c r="R153" s="7"/>
      <c r="S153" s="7"/>
      <c r="T153" s="7"/>
      <c r="U153" s="7"/>
      <c r="V153" s="7"/>
      <c r="W153" s="7"/>
      <c r="X153" s="7"/>
      <c r="Y153" s="7"/>
    </row>
    <row r="154" spans="1:25" ht="15">
      <c r="A154" s="7"/>
      <c r="B154" s="7"/>
      <c r="C154" s="17"/>
      <c r="D154" s="7"/>
      <c r="E154" s="7"/>
      <c r="F154" s="7"/>
      <c r="G154" s="7"/>
      <c r="H154" s="7"/>
      <c r="I154" s="7"/>
      <c r="J154" s="7"/>
      <c r="K154" s="7"/>
      <c r="L154" s="7"/>
      <c r="M154" s="7"/>
      <c r="N154" s="7"/>
      <c r="O154" s="7"/>
      <c r="P154" s="7"/>
      <c r="Q154" s="7"/>
      <c r="R154" s="7"/>
      <c r="S154" s="7"/>
      <c r="T154" s="7"/>
      <c r="U154" s="7"/>
      <c r="V154" s="7"/>
      <c r="W154" s="7"/>
      <c r="X154" s="7"/>
      <c r="Y154" s="7"/>
    </row>
    <row r="155" spans="1:25" ht="15">
      <c r="A155" s="7"/>
      <c r="B155" s="7"/>
      <c r="C155" s="17"/>
      <c r="D155" s="7"/>
      <c r="E155" s="7"/>
      <c r="F155" s="7"/>
      <c r="G155" s="7"/>
      <c r="H155" s="7"/>
      <c r="I155" s="7"/>
      <c r="J155" s="7"/>
      <c r="K155" s="7"/>
      <c r="L155" s="7"/>
      <c r="M155" s="7"/>
      <c r="N155" s="7"/>
      <c r="O155" s="7"/>
      <c r="P155" s="7"/>
      <c r="Q155" s="7"/>
      <c r="R155" s="7"/>
      <c r="S155" s="7"/>
      <c r="T155" s="7"/>
      <c r="U155" s="7"/>
      <c r="V155" s="7"/>
      <c r="W155" s="7"/>
      <c r="X155" s="7"/>
      <c r="Y155" s="7"/>
    </row>
    <row r="156" spans="1:25" ht="15">
      <c r="A156" s="7"/>
      <c r="B156" s="7"/>
      <c r="C156" s="17"/>
      <c r="D156" s="7"/>
      <c r="E156" s="7"/>
      <c r="F156" s="7"/>
      <c r="G156" s="7"/>
      <c r="H156" s="7"/>
      <c r="I156" s="7"/>
      <c r="J156" s="7"/>
      <c r="K156" s="7"/>
      <c r="L156" s="7"/>
      <c r="M156" s="7"/>
      <c r="N156" s="7"/>
      <c r="O156" s="7"/>
      <c r="P156" s="7"/>
      <c r="Q156" s="7"/>
      <c r="R156" s="7"/>
      <c r="S156" s="7"/>
      <c r="T156" s="7"/>
      <c r="U156" s="7"/>
      <c r="V156" s="7"/>
      <c r="W156" s="7"/>
      <c r="X156" s="7"/>
      <c r="Y156" s="7"/>
    </row>
    <row r="157" spans="1:25" ht="15">
      <c r="A157" s="7"/>
      <c r="B157" s="7"/>
      <c r="C157" s="17"/>
      <c r="D157" s="7"/>
      <c r="E157" s="7"/>
      <c r="F157" s="7"/>
      <c r="G157" s="7"/>
      <c r="H157" s="7"/>
      <c r="I157" s="7"/>
      <c r="J157" s="7"/>
      <c r="K157" s="7"/>
      <c r="L157" s="7"/>
      <c r="M157" s="7"/>
      <c r="N157" s="7"/>
      <c r="O157" s="7"/>
      <c r="P157" s="7"/>
      <c r="Q157" s="7"/>
      <c r="R157" s="7"/>
      <c r="S157" s="7"/>
      <c r="T157" s="7"/>
      <c r="U157" s="7"/>
      <c r="V157" s="7"/>
      <c r="W157" s="7"/>
      <c r="X157" s="7"/>
      <c r="Y157" s="7"/>
    </row>
    <row r="158" spans="1:25" ht="15">
      <c r="A158" s="7"/>
      <c r="B158" s="7"/>
      <c r="C158" s="17"/>
      <c r="D158" s="7"/>
      <c r="E158" s="7"/>
      <c r="F158" s="7"/>
      <c r="G158" s="7"/>
      <c r="H158" s="7"/>
      <c r="I158" s="7"/>
      <c r="J158" s="7"/>
      <c r="K158" s="7"/>
      <c r="L158" s="7"/>
      <c r="M158" s="7"/>
      <c r="N158" s="7"/>
      <c r="O158" s="7"/>
      <c r="P158" s="7"/>
      <c r="Q158" s="7"/>
      <c r="R158" s="7"/>
      <c r="S158" s="7"/>
      <c r="T158" s="7"/>
      <c r="U158" s="7"/>
      <c r="V158" s="7"/>
      <c r="W158" s="7"/>
      <c r="X158" s="7"/>
      <c r="Y158" s="7"/>
    </row>
    <row r="159" spans="1:25" ht="15">
      <c r="A159" s="7"/>
      <c r="B159" s="7"/>
      <c r="C159" s="17"/>
      <c r="D159" s="7"/>
      <c r="E159" s="7"/>
      <c r="F159" s="7"/>
      <c r="G159" s="7"/>
      <c r="H159" s="7"/>
      <c r="I159" s="7"/>
      <c r="J159" s="7"/>
      <c r="K159" s="7"/>
      <c r="L159" s="7"/>
      <c r="M159" s="7"/>
      <c r="N159" s="7"/>
      <c r="O159" s="7"/>
      <c r="P159" s="7"/>
      <c r="Q159" s="7"/>
      <c r="R159" s="7"/>
      <c r="S159" s="7"/>
      <c r="T159" s="7"/>
      <c r="U159" s="7"/>
      <c r="V159" s="7"/>
      <c r="W159" s="7"/>
      <c r="X159" s="7"/>
      <c r="Y159" s="7"/>
    </row>
    <row r="160" spans="1:25" ht="15">
      <c r="A160" s="7"/>
      <c r="B160" s="7"/>
      <c r="C160" s="17"/>
      <c r="D160" s="7"/>
      <c r="E160" s="7"/>
      <c r="F160" s="7"/>
      <c r="G160" s="7"/>
      <c r="H160" s="7"/>
      <c r="I160" s="7"/>
      <c r="J160" s="7"/>
      <c r="K160" s="7"/>
      <c r="L160" s="7"/>
      <c r="M160" s="7"/>
      <c r="N160" s="7"/>
      <c r="O160" s="7"/>
      <c r="P160" s="7"/>
      <c r="Q160" s="7"/>
      <c r="R160" s="7"/>
      <c r="S160" s="7"/>
      <c r="T160" s="7"/>
      <c r="U160" s="7"/>
      <c r="V160" s="7"/>
      <c r="W160" s="7"/>
      <c r="X160" s="7"/>
      <c r="Y160" s="7"/>
    </row>
    <row r="161" spans="1:25" ht="15">
      <c r="A161" s="7"/>
      <c r="B161" s="7"/>
      <c r="C161" s="17"/>
      <c r="D161" s="7"/>
      <c r="E161" s="7"/>
      <c r="F161" s="7"/>
      <c r="G161" s="7"/>
      <c r="H161" s="7"/>
      <c r="I161" s="7"/>
      <c r="J161" s="7"/>
      <c r="K161" s="7"/>
      <c r="L161" s="7"/>
      <c r="M161" s="7"/>
      <c r="N161" s="7"/>
      <c r="O161" s="7"/>
      <c r="P161" s="7"/>
      <c r="Q161" s="7"/>
      <c r="R161" s="7"/>
      <c r="S161" s="7"/>
      <c r="T161" s="7"/>
      <c r="U161" s="7"/>
      <c r="V161" s="7"/>
      <c r="W161" s="7"/>
      <c r="X161" s="7"/>
      <c r="Y161" s="7"/>
    </row>
    <row r="162" spans="1:25" ht="15">
      <c r="A162" s="7"/>
      <c r="B162" s="7"/>
      <c r="C162" s="17"/>
      <c r="D162" s="7"/>
      <c r="E162" s="7"/>
      <c r="F162" s="7"/>
      <c r="G162" s="7"/>
      <c r="H162" s="7"/>
      <c r="I162" s="7"/>
      <c r="J162" s="7"/>
      <c r="K162" s="7"/>
      <c r="L162" s="7"/>
      <c r="M162" s="7"/>
      <c r="N162" s="7"/>
      <c r="O162" s="7"/>
      <c r="P162" s="7"/>
      <c r="Q162" s="7"/>
      <c r="R162" s="7"/>
      <c r="S162" s="7"/>
      <c r="T162" s="7"/>
      <c r="U162" s="7"/>
      <c r="V162" s="7"/>
      <c r="W162" s="7"/>
      <c r="X162" s="7"/>
      <c r="Y162" s="7"/>
    </row>
    <row r="163" spans="1:25" ht="15">
      <c r="A163" s="7"/>
      <c r="B163" s="7"/>
      <c r="C163" s="17"/>
      <c r="D163" s="7"/>
      <c r="E163" s="7"/>
      <c r="F163" s="7"/>
      <c r="G163" s="7"/>
      <c r="H163" s="7"/>
      <c r="I163" s="7"/>
      <c r="J163" s="7"/>
      <c r="K163" s="7"/>
      <c r="L163" s="7"/>
      <c r="M163" s="7"/>
      <c r="N163" s="7"/>
      <c r="O163" s="7"/>
      <c r="P163" s="7"/>
      <c r="Q163" s="7"/>
      <c r="R163" s="7"/>
      <c r="S163" s="7"/>
      <c r="T163" s="7"/>
      <c r="U163" s="7"/>
      <c r="V163" s="7"/>
      <c r="W163" s="7"/>
      <c r="X163" s="7"/>
      <c r="Y163" s="7"/>
    </row>
    <row r="164" spans="1:25" ht="15">
      <c r="A164" s="7"/>
      <c r="B164" s="7"/>
      <c r="C164" s="17"/>
      <c r="D164" s="7"/>
      <c r="E164" s="7"/>
      <c r="F164" s="7"/>
      <c r="G164" s="7"/>
      <c r="H164" s="7"/>
      <c r="I164" s="7"/>
      <c r="J164" s="7"/>
      <c r="K164" s="7"/>
      <c r="L164" s="7"/>
      <c r="M164" s="7"/>
      <c r="N164" s="7"/>
      <c r="O164" s="7"/>
      <c r="P164" s="7"/>
      <c r="Q164" s="7"/>
      <c r="R164" s="7"/>
      <c r="S164" s="7"/>
      <c r="T164" s="7"/>
      <c r="U164" s="7"/>
      <c r="V164" s="7"/>
      <c r="W164" s="7"/>
      <c r="X164" s="7"/>
      <c r="Y164" s="7"/>
    </row>
    <row r="165" spans="1:25" ht="15">
      <c r="A165" s="7"/>
      <c r="B165" s="7"/>
      <c r="C165" s="17"/>
      <c r="D165" s="7"/>
      <c r="E165" s="7"/>
      <c r="F165" s="7"/>
      <c r="G165" s="7"/>
      <c r="H165" s="7"/>
      <c r="I165" s="7"/>
      <c r="J165" s="7"/>
      <c r="K165" s="7"/>
      <c r="L165" s="7"/>
      <c r="M165" s="7"/>
      <c r="N165" s="7"/>
      <c r="O165" s="7"/>
      <c r="P165" s="7"/>
      <c r="Q165" s="7"/>
      <c r="R165" s="7"/>
      <c r="S165" s="7"/>
      <c r="T165" s="7"/>
      <c r="U165" s="7"/>
      <c r="V165" s="7"/>
      <c r="W165" s="7"/>
      <c r="X165" s="7"/>
      <c r="Y165" s="7"/>
    </row>
    <row r="166" spans="1:25" ht="15">
      <c r="A166" s="7"/>
      <c r="B166" s="7"/>
      <c r="C166" s="17"/>
      <c r="D166" s="7"/>
      <c r="E166" s="7"/>
      <c r="F166" s="7"/>
      <c r="G166" s="7"/>
      <c r="H166" s="7"/>
      <c r="I166" s="7"/>
      <c r="J166" s="7"/>
      <c r="K166" s="7"/>
      <c r="L166" s="7"/>
      <c r="M166" s="7"/>
      <c r="N166" s="7"/>
      <c r="O166" s="7"/>
      <c r="P166" s="7"/>
      <c r="Q166" s="7"/>
      <c r="R166" s="7"/>
      <c r="S166" s="7"/>
      <c r="T166" s="7"/>
      <c r="U166" s="7"/>
      <c r="V166" s="7"/>
      <c r="W166" s="7"/>
      <c r="X166" s="7"/>
      <c r="Y166" s="7"/>
    </row>
    <row r="167" spans="1:25" ht="15">
      <c r="A167" s="7"/>
      <c r="B167" s="7"/>
      <c r="C167" s="17"/>
      <c r="D167" s="7"/>
      <c r="E167" s="7"/>
      <c r="F167" s="7"/>
      <c r="G167" s="7"/>
      <c r="H167" s="7"/>
      <c r="I167" s="7"/>
      <c r="J167" s="7"/>
      <c r="K167" s="7"/>
      <c r="L167" s="7"/>
      <c r="M167" s="7"/>
      <c r="N167" s="7"/>
      <c r="O167" s="7"/>
      <c r="P167" s="7"/>
      <c r="Q167" s="7"/>
      <c r="R167" s="7"/>
      <c r="S167" s="7"/>
      <c r="T167" s="7"/>
      <c r="U167" s="7"/>
      <c r="V167" s="7"/>
      <c r="W167" s="7"/>
      <c r="X167" s="7"/>
      <c r="Y167" s="7"/>
    </row>
    <row r="168" spans="1:25" ht="15">
      <c r="A168" s="7"/>
      <c r="B168" s="7"/>
      <c r="C168" s="17"/>
      <c r="D168" s="7"/>
      <c r="E168" s="7"/>
      <c r="F168" s="7"/>
      <c r="G168" s="7"/>
      <c r="H168" s="7"/>
      <c r="I168" s="7"/>
      <c r="J168" s="7"/>
      <c r="K168" s="7"/>
      <c r="L168" s="7"/>
      <c r="M168" s="7"/>
      <c r="N168" s="7"/>
      <c r="O168" s="7"/>
      <c r="P168" s="7"/>
      <c r="Q168" s="7"/>
      <c r="R168" s="7"/>
      <c r="S168" s="7"/>
      <c r="T168" s="7"/>
      <c r="U168" s="7"/>
      <c r="V168" s="7"/>
      <c r="W168" s="7"/>
      <c r="X168" s="7"/>
      <c r="Y168" s="7"/>
    </row>
    <row r="169" spans="1:25" ht="15">
      <c r="A169" s="7"/>
      <c r="B169" s="7"/>
      <c r="C169" s="17"/>
      <c r="D169" s="7"/>
      <c r="E169" s="7"/>
      <c r="F169" s="7"/>
      <c r="G169" s="7"/>
      <c r="H169" s="7"/>
      <c r="I169" s="7"/>
      <c r="J169" s="7"/>
      <c r="K169" s="7"/>
      <c r="L169" s="7"/>
      <c r="M169" s="7"/>
      <c r="N169" s="7"/>
      <c r="O169" s="7"/>
      <c r="P169" s="7"/>
      <c r="Q169" s="7"/>
      <c r="R169" s="7"/>
      <c r="S169" s="7"/>
      <c r="T169" s="7"/>
      <c r="U169" s="7"/>
      <c r="V169" s="7"/>
      <c r="W169" s="7"/>
      <c r="X169" s="7"/>
      <c r="Y169" s="7"/>
    </row>
    <row r="170" spans="1:25" ht="15">
      <c r="A170" s="7"/>
      <c r="B170" s="7"/>
      <c r="C170" s="17"/>
      <c r="D170" s="7"/>
      <c r="E170" s="7"/>
      <c r="F170" s="7"/>
      <c r="G170" s="7"/>
      <c r="H170" s="7"/>
      <c r="I170" s="7"/>
      <c r="J170" s="7"/>
      <c r="K170" s="7"/>
      <c r="L170" s="7"/>
      <c r="M170" s="7"/>
      <c r="N170" s="7"/>
      <c r="O170" s="7"/>
      <c r="P170" s="7"/>
      <c r="Q170" s="7"/>
      <c r="R170" s="7"/>
      <c r="S170" s="7"/>
      <c r="T170" s="7"/>
      <c r="U170" s="7"/>
      <c r="V170" s="7"/>
      <c r="W170" s="7"/>
      <c r="X170" s="7"/>
      <c r="Y170" s="7"/>
    </row>
    <row r="171" spans="1:25" ht="15">
      <c r="A171" s="7"/>
      <c r="B171" s="7"/>
      <c r="C171" s="17"/>
      <c r="D171" s="7"/>
      <c r="E171" s="7"/>
      <c r="F171" s="7"/>
      <c r="G171" s="7"/>
      <c r="H171" s="7"/>
      <c r="I171" s="7"/>
      <c r="J171" s="7"/>
      <c r="K171" s="7"/>
      <c r="L171" s="7"/>
      <c r="M171" s="7"/>
      <c r="N171" s="7"/>
      <c r="O171" s="7"/>
      <c r="P171" s="7"/>
      <c r="Q171" s="7"/>
      <c r="R171" s="7"/>
      <c r="S171" s="7"/>
      <c r="T171" s="7"/>
      <c r="U171" s="7"/>
      <c r="V171" s="7"/>
      <c r="W171" s="7"/>
      <c r="X171" s="7"/>
      <c r="Y171" s="7"/>
    </row>
    <row r="172" spans="1:25" ht="15">
      <c r="A172" s="7"/>
      <c r="B172" s="7"/>
      <c r="C172" s="17"/>
      <c r="D172" s="7"/>
      <c r="E172" s="7"/>
      <c r="F172" s="7"/>
      <c r="G172" s="7"/>
      <c r="H172" s="7"/>
      <c r="I172" s="7"/>
      <c r="J172" s="7"/>
      <c r="K172" s="7"/>
      <c r="L172" s="7"/>
      <c r="M172" s="7"/>
      <c r="N172" s="7"/>
      <c r="O172" s="7"/>
      <c r="P172" s="7"/>
      <c r="Q172" s="7"/>
      <c r="R172" s="7"/>
      <c r="S172" s="7"/>
      <c r="T172" s="7"/>
      <c r="U172" s="7"/>
      <c r="V172" s="7"/>
      <c r="W172" s="7"/>
      <c r="X172" s="7"/>
      <c r="Y172" s="7"/>
    </row>
    <row r="173" spans="1:25" ht="15">
      <c r="A173" s="7"/>
      <c r="B173" s="7"/>
      <c r="C173" s="17"/>
      <c r="D173" s="7"/>
      <c r="E173" s="7"/>
      <c r="F173" s="7"/>
      <c r="G173" s="7"/>
      <c r="H173" s="7"/>
      <c r="I173" s="7"/>
      <c r="J173" s="7"/>
      <c r="K173" s="7"/>
      <c r="L173" s="7"/>
      <c r="M173" s="7"/>
      <c r="N173" s="7"/>
      <c r="O173" s="7"/>
      <c r="P173" s="7"/>
      <c r="Q173" s="7"/>
      <c r="R173" s="7"/>
      <c r="S173" s="7"/>
      <c r="T173" s="7"/>
      <c r="U173" s="7"/>
      <c r="V173" s="7"/>
      <c r="W173" s="7"/>
      <c r="X173" s="7"/>
      <c r="Y173" s="7"/>
    </row>
    <row r="174" spans="1:25" ht="15">
      <c r="A174" s="7"/>
      <c r="B174" s="7"/>
      <c r="C174" s="17"/>
      <c r="D174" s="7"/>
      <c r="E174" s="7"/>
      <c r="F174" s="7"/>
      <c r="G174" s="7"/>
      <c r="H174" s="7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</row>
    <row r="175" spans="1:25" ht="15">
      <c r="A175" s="7"/>
      <c r="B175" s="7"/>
      <c r="C175" s="17"/>
      <c r="D175" s="7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</row>
    <row r="176" spans="1:25" ht="15">
      <c r="A176" s="7"/>
      <c r="B176" s="7"/>
      <c r="C176" s="17"/>
      <c r="D176" s="7"/>
      <c r="E176" s="7"/>
      <c r="F176" s="7"/>
      <c r="G176" s="7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</row>
    <row r="177" spans="1:25" ht="15">
      <c r="A177" s="7"/>
      <c r="B177" s="7"/>
      <c r="C177" s="17"/>
      <c r="D177" s="7"/>
      <c r="E177" s="7"/>
      <c r="F177" s="7"/>
      <c r="G177" s="7"/>
      <c r="H177" s="7"/>
      <c r="I177" s="7"/>
      <c r="J177" s="7"/>
      <c r="K177" s="7"/>
      <c r="L177" s="7"/>
      <c r="M177" s="7"/>
      <c r="N177" s="7"/>
      <c r="O177" s="7"/>
      <c r="P177" s="7"/>
      <c r="Q177" s="7"/>
      <c r="R177" s="7"/>
      <c r="S177" s="7"/>
      <c r="T177" s="7"/>
      <c r="U177" s="7"/>
      <c r="V177" s="7"/>
      <c r="W177" s="7"/>
      <c r="X177" s="7"/>
      <c r="Y177" s="7"/>
    </row>
    <row r="178" spans="1:25" ht="15">
      <c r="A178" s="7"/>
      <c r="B178" s="7"/>
      <c r="C178" s="17"/>
      <c r="D178" s="7"/>
      <c r="E178" s="7"/>
      <c r="F178" s="7"/>
      <c r="G178" s="7"/>
      <c r="H178" s="7"/>
      <c r="I178" s="7"/>
      <c r="J178" s="7"/>
      <c r="K178" s="7"/>
      <c r="L178" s="7"/>
      <c r="M178" s="7"/>
      <c r="N178" s="7"/>
      <c r="O178" s="7"/>
      <c r="P178" s="7"/>
      <c r="Q178" s="7"/>
      <c r="R178" s="7"/>
      <c r="S178" s="7"/>
      <c r="T178" s="7"/>
      <c r="U178" s="7"/>
      <c r="V178" s="7"/>
      <c r="W178" s="7"/>
      <c r="X178" s="7"/>
      <c r="Y178" s="7"/>
    </row>
    <row r="179" spans="1:25" ht="15">
      <c r="A179" s="7"/>
      <c r="B179" s="7"/>
      <c r="C179" s="17"/>
      <c r="D179" s="7"/>
      <c r="E179" s="7"/>
      <c r="F179" s="7"/>
      <c r="G179" s="7"/>
      <c r="H179" s="7"/>
      <c r="I179" s="7"/>
      <c r="J179" s="7"/>
      <c r="K179" s="7"/>
      <c r="L179" s="7"/>
      <c r="M179" s="7"/>
      <c r="N179" s="7"/>
      <c r="O179" s="7"/>
      <c r="P179" s="7"/>
      <c r="Q179" s="7"/>
      <c r="R179" s="7"/>
      <c r="S179" s="7"/>
      <c r="T179" s="7"/>
      <c r="U179" s="7"/>
      <c r="V179" s="7"/>
      <c r="W179" s="7"/>
      <c r="X179" s="7"/>
      <c r="Y179" s="7"/>
    </row>
    <row r="180" spans="1:25" ht="15">
      <c r="A180" s="7"/>
      <c r="B180" s="7"/>
      <c r="C180" s="17"/>
      <c r="D180" s="7"/>
      <c r="E180" s="7"/>
      <c r="F180" s="7"/>
      <c r="G180" s="7"/>
      <c r="H180" s="7"/>
      <c r="I180" s="7"/>
      <c r="J180" s="7"/>
      <c r="K180" s="7"/>
      <c r="L180" s="7"/>
      <c r="M180" s="7"/>
      <c r="N180" s="7"/>
      <c r="O180" s="7"/>
      <c r="P180" s="7"/>
      <c r="Q180" s="7"/>
      <c r="R180" s="7"/>
      <c r="S180" s="7"/>
      <c r="T180" s="7"/>
      <c r="U180" s="7"/>
      <c r="V180" s="7"/>
      <c r="W180" s="7"/>
      <c r="X180" s="7"/>
      <c r="Y180" s="7"/>
    </row>
    <row r="181" spans="1:25" ht="15">
      <c r="A181" s="7"/>
      <c r="B181" s="7"/>
      <c r="C181" s="17"/>
      <c r="D181" s="7"/>
      <c r="E181" s="7"/>
      <c r="F181" s="7"/>
      <c r="G181" s="7"/>
      <c r="H181" s="7"/>
      <c r="I181" s="7"/>
      <c r="J181" s="7"/>
      <c r="K181" s="7"/>
      <c r="L181" s="7"/>
      <c r="M181" s="7"/>
      <c r="N181" s="7"/>
      <c r="O181" s="7"/>
      <c r="P181" s="7"/>
      <c r="Q181" s="7"/>
      <c r="R181" s="7"/>
      <c r="S181" s="7"/>
      <c r="T181" s="7"/>
      <c r="U181" s="7"/>
      <c r="V181" s="7"/>
      <c r="W181" s="7"/>
      <c r="X181" s="7"/>
      <c r="Y181" s="7"/>
    </row>
    <row r="182" spans="1:25" ht="15">
      <c r="A182" s="7"/>
      <c r="B182" s="7"/>
      <c r="C182" s="17"/>
      <c r="D182" s="7"/>
      <c r="E182" s="7"/>
      <c r="F182" s="7"/>
      <c r="G182" s="7"/>
      <c r="H182" s="7"/>
      <c r="I182" s="7"/>
      <c r="J182" s="7"/>
      <c r="K182" s="7"/>
      <c r="L182" s="7"/>
      <c r="M182" s="7"/>
      <c r="N182" s="7"/>
      <c r="O182" s="7"/>
      <c r="P182" s="7"/>
      <c r="Q182" s="7"/>
      <c r="R182" s="7"/>
      <c r="S182" s="7"/>
      <c r="T182" s="7"/>
      <c r="U182" s="7"/>
      <c r="V182" s="7"/>
      <c r="W182" s="7"/>
      <c r="X182" s="7"/>
      <c r="Y182" s="7"/>
    </row>
    <row r="183" spans="1:25" ht="15">
      <c r="A183" s="7"/>
      <c r="B183" s="7"/>
      <c r="C183" s="17"/>
      <c r="D183" s="7"/>
      <c r="E183" s="7"/>
      <c r="F183" s="7"/>
      <c r="G183" s="7"/>
      <c r="H183" s="7"/>
      <c r="I183" s="7"/>
      <c r="J183" s="7"/>
      <c r="K183" s="7"/>
      <c r="L183" s="7"/>
      <c r="M183" s="7"/>
      <c r="N183" s="7"/>
      <c r="O183" s="7"/>
      <c r="P183" s="7"/>
      <c r="Q183" s="7"/>
      <c r="R183" s="7"/>
      <c r="S183" s="7"/>
      <c r="T183" s="7"/>
      <c r="U183" s="7"/>
      <c r="V183" s="7"/>
      <c r="W183" s="7"/>
      <c r="X183" s="7"/>
      <c r="Y183" s="7"/>
    </row>
    <row r="184" spans="1:25" ht="15">
      <c r="A184" s="7"/>
      <c r="B184" s="7"/>
      <c r="C184" s="17"/>
      <c r="D184" s="7"/>
      <c r="E184" s="7"/>
      <c r="F184" s="7"/>
      <c r="G184" s="7"/>
      <c r="H184" s="7"/>
      <c r="I184" s="7"/>
      <c r="J184" s="7"/>
      <c r="K184" s="7"/>
      <c r="L184" s="7"/>
      <c r="M184" s="7"/>
      <c r="N184" s="7"/>
      <c r="O184" s="7"/>
      <c r="P184" s="7"/>
      <c r="Q184" s="7"/>
      <c r="R184" s="7"/>
      <c r="S184" s="7"/>
      <c r="T184" s="7"/>
      <c r="U184" s="7"/>
      <c r="V184" s="7"/>
      <c r="W184" s="7"/>
      <c r="X184" s="7"/>
      <c r="Y184" s="7"/>
    </row>
    <row r="185" spans="1:25" ht="15">
      <c r="A185" s="7"/>
      <c r="B185" s="7"/>
      <c r="C185" s="17"/>
      <c r="D185" s="7"/>
      <c r="E185" s="7"/>
      <c r="F185" s="7"/>
      <c r="G185" s="7"/>
      <c r="H185" s="7"/>
      <c r="I185" s="7"/>
      <c r="J185" s="7"/>
      <c r="K185" s="7"/>
      <c r="L185" s="7"/>
      <c r="M185" s="7"/>
      <c r="N185" s="7"/>
      <c r="O185" s="7"/>
      <c r="P185" s="7"/>
      <c r="Q185" s="7"/>
      <c r="R185" s="7"/>
      <c r="S185" s="7"/>
      <c r="T185" s="7"/>
      <c r="U185" s="7"/>
      <c r="V185" s="7"/>
      <c r="W185" s="7"/>
      <c r="X185" s="7"/>
      <c r="Y185" s="7"/>
    </row>
    <row r="186" spans="1:25" ht="15">
      <c r="A186" s="7"/>
      <c r="B186" s="7"/>
      <c r="C186" s="17"/>
      <c r="D186" s="7"/>
      <c r="E186" s="7"/>
      <c r="F186" s="7"/>
      <c r="G186" s="7"/>
      <c r="H186" s="7"/>
      <c r="I186" s="7"/>
      <c r="J186" s="7"/>
      <c r="K186" s="7"/>
      <c r="L186" s="7"/>
      <c r="M186" s="7"/>
      <c r="N186" s="7"/>
      <c r="O186" s="7"/>
      <c r="P186" s="7"/>
      <c r="Q186" s="7"/>
      <c r="R186" s="7"/>
      <c r="S186" s="7"/>
      <c r="T186" s="7"/>
      <c r="U186" s="7"/>
      <c r="V186" s="7"/>
      <c r="W186" s="7"/>
      <c r="X186" s="7"/>
      <c r="Y186" s="7"/>
    </row>
    <row r="187" spans="1:25" ht="15">
      <c r="A187" s="7"/>
      <c r="B187" s="7"/>
      <c r="C187" s="17"/>
      <c r="D187" s="7"/>
      <c r="E187" s="7"/>
      <c r="F187" s="7"/>
      <c r="G187" s="7"/>
      <c r="H187" s="7"/>
      <c r="I187" s="7"/>
      <c r="J187" s="7"/>
      <c r="K187" s="7"/>
      <c r="L187" s="7"/>
      <c r="M187" s="7"/>
      <c r="N187" s="7"/>
      <c r="O187" s="7"/>
      <c r="P187" s="7"/>
      <c r="Q187" s="7"/>
      <c r="R187" s="7"/>
      <c r="S187" s="7"/>
      <c r="T187" s="7"/>
      <c r="U187" s="7"/>
      <c r="V187" s="7"/>
      <c r="W187" s="7"/>
      <c r="X187" s="7"/>
      <c r="Y187" s="7"/>
    </row>
    <row r="188" spans="1:25" ht="15">
      <c r="A188" s="7"/>
      <c r="B188" s="7"/>
      <c r="C188" s="17"/>
      <c r="D188" s="7"/>
      <c r="E188" s="7"/>
      <c r="F188" s="7"/>
      <c r="G188" s="7"/>
      <c r="H188" s="7"/>
      <c r="I188" s="7"/>
      <c r="J188" s="7"/>
      <c r="K188" s="7"/>
      <c r="L188" s="7"/>
      <c r="M188" s="7"/>
      <c r="N188" s="7"/>
      <c r="O188" s="7"/>
      <c r="P188" s="7"/>
      <c r="Q188" s="7"/>
      <c r="R188" s="7"/>
      <c r="S188" s="7"/>
      <c r="T188" s="7"/>
      <c r="U188" s="7"/>
      <c r="V188" s="7"/>
      <c r="W188" s="7"/>
      <c r="X188" s="7"/>
      <c r="Y188" s="7"/>
    </row>
    <row r="189" spans="1:25" ht="15">
      <c r="A189" s="7"/>
      <c r="B189" s="7"/>
      <c r="C189" s="17"/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</row>
    <row r="190" spans="1:25" ht="15">
      <c r="A190" s="7"/>
      <c r="B190" s="7"/>
      <c r="C190" s="17"/>
      <c r="D190" s="7"/>
      <c r="E190" s="7"/>
      <c r="F190" s="7"/>
      <c r="G190" s="7"/>
      <c r="H190" s="7"/>
      <c r="I190" s="7"/>
      <c r="J190" s="7"/>
      <c r="K190" s="7"/>
      <c r="L190" s="7"/>
      <c r="M190" s="7"/>
      <c r="N190" s="7"/>
      <c r="O190" s="7"/>
      <c r="P190" s="7"/>
      <c r="Q190" s="7"/>
      <c r="R190" s="7"/>
      <c r="S190" s="7"/>
      <c r="T190" s="7"/>
      <c r="U190" s="7"/>
      <c r="V190" s="7"/>
      <c r="W190" s="7"/>
      <c r="X190" s="7"/>
      <c r="Y190" s="7"/>
    </row>
    <row r="191" spans="1:25" ht="15">
      <c r="A191" s="7"/>
      <c r="B191" s="7"/>
      <c r="C191" s="17"/>
      <c r="D191" s="7"/>
      <c r="E191" s="7"/>
      <c r="F191" s="7"/>
      <c r="G191" s="7"/>
      <c r="H191" s="7"/>
      <c r="I191" s="7"/>
      <c r="J191" s="7"/>
      <c r="K191" s="7"/>
      <c r="L191" s="7"/>
      <c r="M191" s="7"/>
      <c r="N191" s="7"/>
      <c r="O191" s="7"/>
      <c r="P191" s="7"/>
      <c r="Q191" s="7"/>
      <c r="R191" s="7"/>
      <c r="S191" s="7"/>
      <c r="T191" s="7"/>
      <c r="U191" s="7"/>
      <c r="V191" s="7"/>
      <c r="W191" s="7"/>
      <c r="X191" s="7"/>
      <c r="Y191" s="7"/>
    </row>
    <row r="192" spans="1:25" ht="15">
      <c r="A192" s="7"/>
      <c r="B192" s="7"/>
      <c r="C192" s="17"/>
      <c r="D192" s="7"/>
      <c r="E192" s="7"/>
      <c r="F192" s="7"/>
      <c r="G192" s="7"/>
      <c r="H192" s="7"/>
      <c r="I192" s="7"/>
      <c r="J192" s="7"/>
      <c r="K192" s="7"/>
      <c r="L192" s="7"/>
      <c r="M192" s="7"/>
      <c r="N192" s="7"/>
      <c r="O192" s="7"/>
      <c r="P192" s="7"/>
      <c r="Q192" s="7"/>
      <c r="R192" s="7"/>
      <c r="S192" s="7"/>
      <c r="T192" s="7"/>
      <c r="U192" s="7"/>
      <c r="V192" s="7"/>
      <c r="W192" s="7"/>
      <c r="X192" s="7"/>
      <c r="Y192" s="7"/>
    </row>
    <row r="193" spans="1:25" ht="15">
      <c r="A193" s="7"/>
      <c r="B193" s="7"/>
      <c r="C193" s="17"/>
      <c r="D193" s="7"/>
      <c r="E193" s="7"/>
      <c r="F193" s="7"/>
      <c r="G193" s="7"/>
      <c r="H193" s="7"/>
      <c r="I193" s="7"/>
      <c r="J193" s="7"/>
      <c r="K193" s="7"/>
      <c r="L193" s="7"/>
      <c r="M193" s="7"/>
      <c r="N193" s="7"/>
      <c r="O193" s="7"/>
      <c r="P193" s="7"/>
      <c r="Q193" s="7"/>
      <c r="R193" s="7"/>
      <c r="S193" s="7"/>
      <c r="T193" s="7"/>
      <c r="U193" s="7"/>
      <c r="V193" s="7"/>
      <c r="W193" s="7"/>
      <c r="X193" s="7"/>
      <c r="Y193" s="7"/>
    </row>
    <row r="194" spans="1:25" ht="15">
      <c r="A194" s="7"/>
      <c r="B194" s="7"/>
      <c r="C194" s="17"/>
      <c r="D194" s="7"/>
      <c r="E194" s="7"/>
      <c r="F194" s="7"/>
      <c r="G194" s="7"/>
      <c r="H194" s="7"/>
      <c r="I194" s="7"/>
      <c r="J194" s="7"/>
      <c r="K194" s="7"/>
      <c r="L194" s="7"/>
      <c r="M194" s="7"/>
      <c r="N194" s="7"/>
      <c r="O194" s="7"/>
      <c r="P194" s="7"/>
      <c r="Q194" s="7"/>
      <c r="R194" s="7"/>
      <c r="S194" s="7"/>
      <c r="T194" s="7"/>
      <c r="U194" s="7"/>
      <c r="V194" s="7"/>
      <c r="W194" s="7"/>
      <c r="X194" s="7"/>
      <c r="Y194" s="7"/>
    </row>
    <row r="195" spans="1:25" ht="15">
      <c r="A195" s="7"/>
      <c r="B195" s="7"/>
      <c r="C195" s="17"/>
      <c r="D195" s="7"/>
      <c r="E195" s="7"/>
      <c r="F195" s="7"/>
      <c r="G195" s="7"/>
      <c r="H195" s="7"/>
      <c r="I195" s="7"/>
      <c r="J195" s="7"/>
      <c r="K195" s="7"/>
      <c r="L195" s="7"/>
      <c r="M195" s="7"/>
      <c r="N195" s="7"/>
      <c r="O195" s="7"/>
      <c r="P195" s="7"/>
      <c r="Q195" s="7"/>
      <c r="R195" s="7"/>
      <c r="S195" s="7"/>
      <c r="T195" s="7"/>
      <c r="U195" s="7"/>
      <c r="V195" s="7"/>
      <c r="W195" s="7"/>
      <c r="X195" s="7"/>
      <c r="Y195" s="7"/>
    </row>
    <row r="196" spans="1:25" ht="15">
      <c r="A196" s="7"/>
      <c r="B196" s="7"/>
      <c r="C196" s="17"/>
      <c r="D196" s="7"/>
      <c r="E196" s="7"/>
      <c r="F196" s="7"/>
      <c r="G196" s="7"/>
      <c r="H196" s="7"/>
      <c r="I196" s="7"/>
      <c r="J196" s="7"/>
      <c r="K196" s="7"/>
      <c r="L196" s="7"/>
      <c r="M196" s="7"/>
      <c r="N196" s="7"/>
      <c r="O196" s="7"/>
      <c r="P196" s="7"/>
      <c r="Q196" s="7"/>
      <c r="R196" s="7"/>
      <c r="S196" s="7"/>
      <c r="T196" s="7"/>
      <c r="U196" s="7"/>
      <c r="V196" s="7"/>
      <c r="W196" s="7"/>
      <c r="X196" s="7"/>
      <c r="Y196" s="7"/>
    </row>
    <row r="197" spans="1:25" ht="15">
      <c r="A197" s="7"/>
      <c r="B197" s="7"/>
      <c r="C197" s="17"/>
      <c r="D197" s="7"/>
      <c r="E197" s="7"/>
      <c r="F197" s="7"/>
      <c r="G197" s="7"/>
      <c r="H197" s="7"/>
      <c r="I197" s="7"/>
      <c r="J197" s="7"/>
      <c r="K197" s="7"/>
      <c r="L197" s="7"/>
      <c r="M197" s="7"/>
      <c r="N197" s="7"/>
      <c r="O197" s="7"/>
      <c r="P197" s="7"/>
      <c r="Q197" s="7"/>
      <c r="R197" s="7"/>
      <c r="S197" s="7"/>
      <c r="T197" s="7"/>
      <c r="U197" s="7"/>
      <c r="V197" s="7"/>
      <c r="W197" s="7"/>
      <c r="X197" s="7"/>
      <c r="Y197" s="7"/>
    </row>
    <row r="198" spans="1:25" ht="15">
      <c r="A198" s="7"/>
      <c r="B198" s="7"/>
      <c r="C198" s="17"/>
      <c r="D198" s="7"/>
      <c r="E198" s="7"/>
      <c r="F198" s="7"/>
      <c r="G198" s="7"/>
      <c r="H198" s="7"/>
      <c r="I198" s="7"/>
      <c r="J198" s="7"/>
      <c r="K198" s="7"/>
      <c r="L198" s="7"/>
      <c r="M198" s="7"/>
      <c r="N198" s="7"/>
      <c r="O198" s="7"/>
      <c r="P198" s="7"/>
      <c r="Q198" s="7"/>
      <c r="R198" s="7"/>
      <c r="S198" s="7"/>
      <c r="T198" s="7"/>
      <c r="U198" s="7"/>
      <c r="V198" s="7"/>
      <c r="W198" s="7"/>
      <c r="X198" s="7"/>
      <c r="Y198" s="7"/>
    </row>
    <row r="199" spans="1:25" ht="15">
      <c r="A199" s="7"/>
      <c r="B199" s="7"/>
      <c r="C199" s="17"/>
      <c r="D199" s="7"/>
      <c r="E199" s="7"/>
      <c r="F199" s="7"/>
      <c r="G199" s="7"/>
      <c r="H199" s="7"/>
      <c r="I199" s="7"/>
      <c r="J199" s="7"/>
      <c r="K199" s="7"/>
      <c r="L199" s="7"/>
      <c r="M199" s="7"/>
      <c r="N199" s="7"/>
      <c r="O199" s="7"/>
      <c r="P199" s="7"/>
      <c r="Q199" s="7"/>
      <c r="R199" s="7"/>
      <c r="S199" s="7"/>
      <c r="T199" s="7"/>
      <c r="U199" s="7"/>
      <c r="V199" s="7"/>
      <c r="W199" s="7"/>
      <c r="X199" s="7"/>
      <c r="Y199" s="7"/>
    </row>
    <row r="200" spans="1:25" ht="15">
      <c r="A200" s="7"/>
      <c r="B200" s="7"/>
      <c r="C200" s="17"/>
      <c r="D200" s="7"/>
      <c r="E200" s="7"/>
      <c r="F200" s="7"/>
      <c r="G200" s="7"/>
      <c r="H200" s="7"/>
      <c r="I200" s="7"/>
      <c r="J200" s="7"/>
      <c r="K200" s="7"/>
      <c r="L200" s="7"/>
      <c r="M200" s="7"/>
      <c r="N200" s="7"/>
      <c r="O200" s="7"/>
      <c r="P200" s="7"/>
      <c r="Q200" s="7"/>
      <c r="R200" s="7"/>
      <c r="S200" s="7"/>
      <c r="T200" s="7"/>
      <c r="U200" s="7"/>
      <c r="V200" s="7"/>
      <c r="W200" s="7"/>
      <c r="X200" s="7"/>
      <c r="Y200" s="7"/>
    </row>
    <row r="201" spans="1:25" ht="15">
      <c r="A201" s="7"/>
      <c r="B201" s="7"/>
      <c r="C201" s="17"/>
      <c r="D201" s="7"/>
      <c r="E201" s="7"/>
      <c r="F201" s="7"/>
      <c r="G201" s="7"/>
      <c r="H201" s="7"/>
      <c r="I201" s="7"/>
      <c r="J201" s="7"/>
      <c r="K201" s="7"/>
      <c r="L201" s="7"/>
      <c r="M201" s="7"/>
      <c r="N201" s="7"/>
      <c r="O201" s="7"/>
      <c r="P201" s="7"/>
      <c r="Q201" s="7"/>
      <c r="R201" s="7"/>
      <c r="S201" s="7"/>
      <c r="T201" s="7"/>
      <c r="U201" s="7"/>
      <c r="V201" s="7"/>
      <c r="W201" s="7"/>
      <c r="X201" s="7"/>
      <c r="Y201" s="7"/>
    </row>
    <row r="202" spans="1:25" ht="15">
      <c r="A202" s="7"/>
      <c r="B202" s="7"/>
      <c r="C202" s="17"/>
      <c r="D202" s="7"/>
      <c r="E202" s="7"/>
      <c r="F202" s="7"/>
      <c r="G202" s="7"/>
      <c r="H202" s="7"/>
      <c r="I202" s="7"/>
      <c r="J202" s="7"/>
      <c r="K202" s="7"/>
      <c r="L202" s="7"/>
      <c r="M202" s="7"/>
      <c r="N202" s="7"/>
      <c r="O202" s="7"/>
      <c r="P202" s="7"/>
      <c r="Q202" s="7"/>
      <c r="R202" s="7"/>
      <c r="S202" s="7"/>
      <c r="T202" s="7"/>
      <c r="U202" s="7"/>
      <c r="V202" s="7"/>
      <c r="W202" s="7"/>
      <c r="X202" s="7"/>
      <c r="Y202" s="7"/>
    </row>
    <row r="203" spans="1:25" ht="15">
      <c r="A203" s="7"/>
      <c r="B203" s="7"/>
      <c r="C203" s="17"/>
      <c r="D203" s="7"/>
      <c r="E203" s="7"/>
      <c r="F203" s="7"/>
      <c r="G203" s="7"/>
      <c r="H203" s="7"/>
      <c r="I203" s="7"/>
      <c r="J203" s="7"/>
      <c r="K203" s="7"/>
      <c r="L203" s="7"/>
      <c r="M203" s="7"/>
      <c r="N203" s="7"/>
      <c r="O203" s="7"/>
      <c r="P203" s="7"/>
      <c r="Q203" s="7"/>
      <c r="R203" s="7"/>
      <c r="S203" s="7"/>
      <c r="T203" s="7"/>
      <c r="U203" s="7"/>
      <c r="V203" s="7"/>
      <c r="W203" s="7"/>
      <c r="X203" s="7"/>
      <c r="Y203" s="7"/>
    </row>
    <row r="204" spans="1:25" ht="15">
      <c r="A204" s="7"/>
      <c r="B204" s="7"/>
      <c r="C204" s="17"/>
      <c r="D204" s="7"/>
      <c r="E204" s="7"/>
      <c r="F204" s="7"/>
      <c r="G204" s="7"/>
      <c r="H204" s="7"/>
      <c r="I204" s="7"/>
      <c r="J204" s="7"/>
      <c r="K204" s="7"/>
      <c r="L204" s="7"/>
      <c r="M204" s="7"/>
      <c r="N204" s="7"/>
      <c r="O204" s="7"/>
      <c r="P204" s="7"/>
      <c r="Q204" s="7"/>
      <c r="R204" s="7"/>
      <c r="S204" s="7"/>
      <c r="T204" s="7"/>
      <c r="U204" s="7"/>
      <c r="V204" s="7"/>
      <c r="W204" s="7"/>
      <c r="X204" s="7"/>
      <c r="Y204" s="7"/>
    </row>
    <row r="205" spans="1:25" ht="15">
      <c r="A205" s="7"/>
      <c r="B205" s="7"/>
      <c r="C205" s="17"/>
      <c r="D205" s="7"/>
      <c r="E205" s="7"/>
      <c r="F205" s="7"/>
      <c r="G205" s="7"/>
      <c r="H205" s="7"/>
      <c r="I205" s="7"/>
      <c r="J205" s="7"/>
      <c r="K205" s="7"/>
      <c r="L205" s="7"/>
      <c r="M205" s="7"/>
      <c r="N205" s="7"/>
      <c r="O205" s="7"/>
      <c r="P205" s="7"/>
      <c r="Q205" s="7"/>
      <c r="R205" s="7"/>
      <c r="S205" s="7"/>
      <c r="T205" s="7"/>
      <c r="U205" s="7"/>
      <c r="V205" s="7"/>
      <c r="W205" s="7"/>
      <c r="X205" s="7"/>
      <c r="Y205" s="7"/>
    </row>
    <row r="206" spans="1:25" ht="15">
      <c r="A206" s="7"/>
      <c r="B206" s="7"/>
      <c r="C206" s="17"/>
      <c r="D206" s="7"/>
      <c r="E206" s="7"/>
      <c r="F206" s="7"/>
      <c r="G206" s="7"/>
      <c r="H206" s="7"/>
      <c r="I206" s="7"/>
      <c r="J206" s="7"/>
      <c r="K206" s="7"/>
      <c r="L206" s="7"/>
      <c r="M206" s="7"/>
      <c r="N206" s="7"/>
      <c r="O206" s="7"/>
      <c r="P206" s="7"/>
      <c r="Q206" s="7"/>
      <c r="R206" s="7"/>
      <c r="S206" s="7"/>
      <c r="T206" s="7"/>
      <c r="U206" s="7"/>
      <c r="V206" s="7"/>
      <c r="W206" s="7"/>
      <c r="X206" s="7"/>
      <c r="Y206" s="7"/>
    </row>
    <row r="207" spans="1:25" ht="15">
      <c r="A207" s="7"/>
      <c r="B207" s="7"/>
      <c r="C207" s="17"/>
      <c r="D207" s="7"/>
      <c r="E207" s="7"/>
      <c r="F207" s="7"/>
      <c r="G207" s="7"/>
      <c r="H207" s="7"/>
      <c r="I207" s="7"/>
      <c r="J207" s="7"/>
      <c r="K207" s="7"/>
      <c r="L207" s="7"/>
      <c r="M207" s="7"/>
      <c r="N207" s="7"/>
      <c r="O207" s="7"/>
      <c r="P207" s="7"/>
      <c r="Q207" s="7"/>
      <c r="R207" s="7"/>
      <c r="S207" s="7"/>
      <c r="T207" s="7"/>
      <c r="U207" s="7"/>
      <c r="V207" s="7"/>
      <c r="W207" s="7"/>
      <c r="X207" s="7"/>
      <c r="Y207" s="7"/>
    </row>
    <row r="208" spans="1:25" ht="15">
      <c r="A208" s="7"/>
      <c r="B208" s="7"/>
      <c r="C208" s="17"/>
      <c r="D208" s="7"/>
      <c r="E208" s="7"/>
      <c r="F208" s="7"/>
      <c r="G208" s="7"/>
      <c r="H208" s="7"/>
      <c r="I208" s="7"/>
      <c r="J208" s="7"/>
      <c r="K208" s="7"/>
      <c r="L208" s="7"/>
      <c r="M208" s="7"/>
      <c r="N208" s="7"/>
      <c r="O208" s="7"/>
      <c r="P208" s="7"/>
      <c r="Q208" s="7"/>
      <c r="R208" s="7"/>
      <c r="S208" s="7"/>
      <c r="T208" s="7"/>
      <c r="U208" s="7"/>
      <c r="V208" s="7"/>
      <c r="W208" s="7"/>
      <c r="X208" s="7"/>
      <c r="Y208" s="7"/>
    </row>
    <row r="209" spans="1:25" ht="15">
      <c r="A209" s="7"/>
      <c r="B209" s="7"/>
      <c r="C209" s="17"/>
      <c r="D209" s="7"/>
      <c r="E209" s="7"/>
      <c r="F209" s="7"/>
      <c r="G209" s="7"/>
      <c r="H209" s="7"/>
      <c r="I209" s="7"/>
      <c r="J209" s="7"/>
      <c r="K209" s="7"/>
      <c r="L209" s="7"/>
      <c r="M209" s="7"/>
      <c r="N209" s="7"/>
      <c r="O209" s="7"/>
      <c r="P209" s="7"/>
      <c r="Q209" s="7"/>
      <c r="R209" s="7"/>
      <c r="S209" s="7"/>
      <c r="T209" s="7"/>
      <c r="U209" s="7"/>
      <c r="V209" s="7"/>
      <c r="W209" s="7"/>
      <c r="X209" s="7"/>
      <c r="Y209" s="7"/>
    </row>
    <row r="210" spans="1:25" ht="15">
      <c r="A210" s="7"/>
      <c r="B210" s="7"/>
      <c r="C210" s="17"/>
      <c r="D210" s="7"/>
      <c r="E210" s="7"/>
      <c r="F210" s="7"/>
      <c r="G210" s="7"/>
      <c r="H210" s="7"/>
      <c r="I210" s="7"/>
      <c r="J210" s="7"/>
      <c r="K210" s="7"/>
      <c r="L210" s="7"/>
      <c r="M210" s="7"/>
      <c r="N210" s="7"/>
      <c r="O210" s="7"/>
      <c r="P210" s="7"/>
      <c r="Q210" s="7"/>
      <c r="R210" s="7"/>
      <c r="S210" s="7"/>
      <c r="T210" s="7"/>
      <c r="U210" s="7"/>
      <c r="V210" s="7"/>
      <c r="W210" s="7"/>
      <c r="X210" s="7"/>
      <c r="Y210" s="7"/>
    </row>
    <row r="211" spans="1:25" ht="15">
      <c r="A211" s="7"/>
      <c r="B211" s="7"/>
      <c r="C211" s="17"/>
      <c r="D211" s="7"/>
      <c r="E211" s="7"/>
      <c r="F211" s="7"/>
      <c r="G211" s="7"/>
      <c r="H211" s="7"/>
      <c r="I211" s="7"/>
      <c r="J211" s="7"/>
      <c r="K211" s="7"/>
      <c r="L211" s="7"/>
      <c r="M211" s="7"/>
      <c r="N211" s="7"/>
      <c r="O211" s="7"/>
      <c r="P211" s="7"/>
      <c r="Q211" s="7"/>
      <c r="R211" s="7"/>
      <c r="S211" s="7"/>
      <c r="T211" s="7"/>
      <c r="U211" s="7"/>
      <c r="V211" s="7"/>
      <c r="W211" s="7"/>
      <c r="X211" s="7"/>
      <c r="Y211" s="7"/>
    </row>
    <row r="212" spans="1:25" ht="15">
      <c r="A212" s="7"/>
      <c r="B212" s="7"/>
      <c r="C212" s="17"/>
      <c r="D212" s="7"/>
      <c r="E212" s="7"/>
      <c r="F212" s="7"/>
      <c r="G212" s="7"/>
      <c r="H212" s="7"/>
      <c r="I212" s="7"/>
      <c r="J212" s="7"/>
      <c r="K212" s="7"/>
      <c r="L212" s="7"/>
      <c r="M212" s="7"/>
      <c r="N212" s="7"/>
      <c r="O212" s="7"/>
      <c r="P212" s="7"/>
      <c r="Q212" s="7"/>
      <c r="R212" s="7"/>
      <c r="S212" s="7"/>
      <c r="T212" s="7"/>
      <c r="U212" s="7"/>
      <c r="V212" s="7"/>
      <c r="W212" s="7"/>
      <c r="X212" s="7"/>
      <c r="Y212" s="7"/>
    </row>
    <row r="213" spans="1:25" ht="15">
      <c r="A213" s="7"/>
      <c r="B213" s="7"/>
      <c r="C213" s="17"/>
      <c r="D213" s="7"/>
      <c r="E213" s="7"/>
      <c r="F213" s="7"/>
      <c r="G213" s="7"/>
      <c r="H213" s="7"/>
      <c r="I213" s="7"/>
      <c r="J213" s="7"/>
      <c r="K213" s="7"/>
      <c r="L213" s="7"/>
      <c r="M213" s="7"/>
      <c r="N213" s="7"/>
      <c r="O213" s="7"/>
      <c r="P213" s="7"/>
      <c r="Q213" s="7"/>
      <c r="R213" s="7"/>
      <c r="S213" s="7"/>
      <c r="T213" s="7"/>
      <c r="U213" s="7"/>
      <c r="V213" s="7"/>
      <c r="W213" s="7"/>
      <c r="X213" s="7"/>
      <c r="Y213" s="7"/>
    </row>
    <row r="214" spans="1:25" ht="15">
      <c r="A214" s="7"/>
      <c r="B214" s="7"/>
      <c r="C214" s="17"/>
      <c r="D214" s="7"/>
      <c r="E214" s="7"/>
      <c r="F214" s="7"/>
      <c r="G214" s="7"/>
      <c r="H214" s="7"/>
      <c r="I214" s="7"/>
      <c r="J214" s="7"/>
      <c r="K214" s="7"/>
      <c r="L214" s="7"/>
      <c r="M214" s="7"/>
      <c r="N214" s="7"/>
      <c r="O214" s="7"/>
      <c r="P214" s="7"/>
      <c r="Q214" s="7"/>
      <c r="R214" s="7"/>
      <c r="S214" s="7"/>
      <c r="T214" s="7"/>
      <c r="U214" s="7"/>
      <c r="V214" s="7"/>
      <c r="W214" s="7"/>
      <c r="X214" s="7"/>
      <c r="Y214" s="7"/>
    </row>
    <row r="215" spans="1:25" ht="15">
      <c r="A215" s="7"/>
      <c r="B215" s="7"/>
      <c r="C215" s="17"/>
      <c r="D215" s="7"/>
      <c r="E215" s="7"/>
      <c r="F215" s="7"/>
      <c r="G215" s="7"/>
      <c r="H215" s="7"/>
      <c r="I215" s="7"/>
      <c r="J215" s="7"/>
      <c r="K215" s="7"/>
      <c r="L215" s="7"/>
      <c r="M215" s="7"/>
      <c r="N215" s="7"/>
      <c r="O215" s="7"/>
      <c r="P215" s="7"/>
      <c r="Q215" s="7"/>
      <c r="R215" s="7"/>
      <c r="S215" s="7"/>
      <c r="T215" s="7"/>
      <c r="U215" s="7"/>
      <c r="V215" s="7"/>
      <c r="W215" s="7"/>
      <c r="X215" s="7"/>
      <c r="Y215" s="7"/>
    </row>
    <row r="216" spans="1:25" ht="15">
      <c r="A216" s="7"/>
      <c r="B216" s="7"/>
      <c r="C216" s="17"/>
      <c r="D216" s="7"/>
      <c r="E216" s="7"/>
      <c r="F216" s="7"/>
      <c r="G216" s="7"/>
      <c r="H216" s="7"/>
      <c r="I216" s="7"/>
      <c r="J216" s="7"/>
      <c r="K216" s="7"/>
      <c r="L216" s="7"/>
      <c r="M216" s="7"/>
      <c r="N216" s="7"/>
      <c r="O216" s="7"/>
      <c r="P216" s="7"/>
      <c r="Q216" s="7"/>
      <c r="R216" s="7"/>
      <c r="S216" s="7"/>
      <c r="T216" s="7"/>
      <c r="U216" s="7"/>
      <c r="V216" s="7"/>
      <c r="W216" s="7"/>
      <c r="X216" s="7"/>
      <c r="Y216" s="7"/>
    </row>
    <row r="217" spans="1:25" ht="15">
      <c r="A217" s="7"/>
      <c r="B217" s="7"/>
      <c r="C217" s="17"/>
      <c r="D217" s="7"/>
      <c r="E217" s="7"/>
      <c r="F217" s="7"/>
      <c r="G217" s="7"/>
      <c r="H217" s="7"/>
      <c r="I217" s="7"/>
      <c r="J217" s="7"/>
      <c r="K217" s="7"/>
      <c r="L217" s="7"/>
      <c r="M217" s="7"/>
      <c r="N217" s="7"/>
      <c r="O217" s="7"/>
      <c r="P217" s="7"/>
      <c r="Q217" s="7"/>
      <c r="R217" s="7"/>
      <c r="S217" s="7"/>
      <c r="T217" s="7"/>
      <c r="U217" s="7"/>
      <c r="V217" s="7"/>
      <c r="W217" s="7"/>
      <c r="X217" s="7"/>
      <c r="Y217" s="7"/>
    </row>
    <row r="218" spans="1:25" ht="15">
      <c r="A218" s="7"/>
      <c r="B218" s="7"/>
      <c r="C218" s="17"/>
      <c r="D218" s="7"/>
      <c r="E218" s="7"/>
      <c r="F218" s="7"/>
      <c r="G218" s="7"/>
      <c r="H218" s="7"/>
      <c r="I218" s="7"/>
      <c r="J218" s="7"/>
      <c r="K218" s="7"/>
      <c r="L218" s="7"/>
      <c r="M218" s="7"/>
      <c r="N218" s="7"/>
      <c r="O218" s="7"/>
      <c r="P218" s="7"/>
      <c r="Q218" s="7"/>
      <c r="R218" s="7"/>
      <c r="S218" s="7"/>
      <c r="T218" s="7"/>
      <c r="U218" s="7"/>
      <c r="V218" s="7"/>
      <c r="W218" s="7"/>
      <c r="X218" s="7"/>
      <c r="Y218" s="7"/>
    </row>
    <row r="219" spans="1:25" ht="15">
      <c r="A219" s="7"/>
      <c r="B219" s="7"/>
      <c r="C219" s="17"/>
      <c r="D219" s="7"/>
      <c r="E219" s="7"/>
      <c r="F219" s="7"/>
      <c r="G219" s="7"/>
      <c r="H219" s="7"/>
      <c r="I219" s="7"/>
      <c r="J219" s="7"/>
      <c r="K219" s="7"/>
      <c r="L219" s="7"/>
      <c r="M219" s="7"/>
      <c r="N219" s="7"/>
      <c r="O219" s="7"/>
      <c r="P219" s="7"/>
      <c r="Q219" s="7"/>
      <c r="R219" s="7"/>
      <c r="S219" s="7"/>
      <c r="T219" s="7"/>
      <c r="U219" s="7"/>
      <c r="V219" s="7"/>
      <c r="W219" s="7"/>
      <c r="X219" s="7"/>
      <c r="Y219" s="7"/>
    </row>
    <row r="220" spans="1:25" ht="15">
      <c r="A220" s="7"/>
      <c r="B220" s="7"/>
      <c r="C220" s="17"/>
      <c r="D220" s="7"/>
      <c r="E220" s="7"/>
      <c r="F220" s="7"/>
      <c r="G220" s="7"/>
      <c r="H220" s="7"/>
      <c r="I220" s="7"/>
      <c r="J220" s="7"/>
      <c r="K220" s="7"/>
      <c r="L220" s="7"/>
      <c r="M220" s="7"/>
      <c r="N220" s="7"/>
      <c r="O220" s="7"/>
      <c r="P220" s="7"/>
      <c r="Q220" s="7"/>
      <c r="R220" s="7"/>
      <c r="S220" s="7"/>
      <c r="T220" s="7"/>
      <c r="U220" s="7"/>
      <c r="V220" s="7"/>
      <c r="W220" s="7"/>
      <c r="X220" s="7"/>
      <c r="Y220" s="7"/>
    </row>
    <row r="221" spans="1:25" ht="15">
      <c r="A221" s="7"/>
      <c r="B221" s="7"/>
      <c r="C221" s="17"/>
      <c r="D221" s="7"/>
      <c r="E221" s="7"/>
      <c r="F221" s="7"/>
      <c r="G221" s="7"/>
      <c r="H221" s="7"/>
      <c r="I221" s="7"/>
      <c r="J221" s="7"/>
      <c r="K221" s="7"/>
      <c r="L221" s="7"/>
      <c r="M221" s="7"/>
      <c r="N221" s="7"/>
      <c r="O221" s="7"/>
      <c r="P221" s="7"/>
      <c r="Q221" s="7"/>
      <c r="R221" s="7"/>
      <c r="S221" s="7"/>
      <c r="T221" s="7"/>
      <c r="U221" s="7"/>
      <c r="V221" s="7"/>
      <c r="W221" s="7"/>
      <c r="X221" s="7"/>
      <c r="Y221" s="7"/>
    </row>
    <row r="222" spans="1:25" ht="15">
      <c r="A222" s="7"/>
      <c r="B222" s="7"/>
      <c r="C222" s="17"/>
      <c r="D222" s="7"/>
      <c r="E222" s="7"/>
      <c r="F222" s="7"/>
      <c r="G222" s="7"/>
      <c r="H222" s="7"/>
      <c r="I222" s="7"/>
      <c r="J222" s="7"/>
      <c r="K222" s="7"/>
      <c r="L222" s="7"/>
      <c r="M222" s="7"/>
      <c r="N222" s="7"/>
      <c r="O222" s="7"/>
      <c r="P222" s="7"/>
      <c r="Q222" s="7"/>
      <c r="R222" s="7"/>
      <c r="S222" s="7"/>
      <c r="T222" s="7"/>
      <c r="U222" s="7"/>
      <c r="V222" s="7"/>
      <c r="W222" s="7"/>
      <c r="X222" s="7"/>
      <c r="Y222" s="7"/>
    </row>
    <row r="223" spans="1:25" ht="15">
      <c r="A223" s="7"/>
      <c r="B223" s="7"/>
      <c r="C223" s="17"/>
      <c r="D223" s="7"/>
      <c r="E223" s="7"/>
      <c r="F223" s="7"/>
      <c r="G223" s="7"/>
      <c r="H223" s="7"/>
      <c r="I223" s="7"/>
      <c r="J223" s="7"/>
      <c r="K223" s="7"/>
      <c r="L223" s="7"/>
      <c r="M223" s="7"/>
      <c r="N223" s="7"/>
      <c r="O223" s="7"/>
      <c r="P223" s="7"/>
      <c r="Q223" s="7"/>
      <c r="R223" s="7"/>
      <c r="S223" s="7"/>
      <c r="T223" s="7"/>
      <c r="U223" s="7"/>
      <c r="V223" s="7"/>
      <c r="W223" s="7"/>
      <c r="X223" s="7"/>
      <c r="Y223" s="7"/>
    </row>
    <row r="224" spans="1:25" ht="15">
      <c r="A224" s="7"/>
      <c r="B224" s="7"/>
      <c r="C224" s="17"/>
      <c r="D224" s="7"/>
      <c r="E224" s="7"/>
      <c r="F224" s="7"/>
      <c r="G224" s="7"/>
      <c r="H224" s="7"/>
      <c r="I224" s="7"/>
      <c r="J224" s="7"/>
      <c r="K224" s="7"/>
      <c r="L224" s="7"/>
      <c r="M224" s="7"/>
      <c r="N224" s="7"/>
      <c r="O224" s="7"/>
      <c r="P224" s="7"/>
      <c r="Q224" s="7"/>
      <c r="R224" s="7"/>
      <c r="S224" s="7"/>
      <c r="T224" s="7"/>
      <c r="U224" s="7"/>
      <c r="V224" s="7"/>
      <c r="W224" s="7"/>
      <c r="X224" s="7"/>
      <c r="Y224" s="7"/>
    </row>
    <row r="225" spans="1:25" ht="15">
      <c r="A225" s="7"/>
      <c r="B225" s="7"/>
      <c r="C225" s="17"/>
      <c r="D225" s="7"/>
      <c r="E225" s="7"/>
      <c r="F225" s="7"/>
      <c r="G225" s="7"/>
      <c r="H225" s="7"/>
      <c r="I225" s="7"/>
      <c r="J225" s="7"/>
      <c r="K225" s="7"/>
      <c r="L225" s="7"/>
      <c r="M225" s="7"/>
      <c r="N225" s="7"/>
      <c r="O225" s="7"/>
      <c r="P225" s="7"/>
      <c r="Q225" s="7"/>
      <c r="R225" s="7"/>
      <c r="S225" s="7"/>
      <c r="T225" s="7"/>
      <c r="U225" s="7"/>
      <c r="V225" s="7"/>
      <c r="W225" s="7"/>
      <c r="X225" s="7"/>
      <c r="Y225" s="7"/>
    </row>
    <row r="226" spans="1:25" ht="15">
      <c r="A226" s="7"/>
      <c r="B226" s="7"/>
      <c r="C226" s="17"/>
      <c r="D226" s="7"/>
      <c r="E226" s="7"/>
      <c r="F226" s="7"/>
      <c r="G226" s="7"/>
      <c r="H226" s="7"/>
      <c r="I226" s="7"/>
      <c r="J226" s="7"/>
      <c r="K226" s="7"/>
      <c r="L226" s="7"/>
      <c r="M226" s="7"/>
      <c r="N226" s="7"/>
      <c r="O226" s="7"/>
      <c r="P226" s="7"/>
      <c r="Q226" s="7"/>
      <c r="R226" s="7"/>
      <c r="S226" s="7"/>
      <c r="T226" s="7"/>
      <c r="U226" s="7"/>
      <c r="V226" s="7"/>
      <c r="W226" s="7"/>
      <c r="X226" s="7"/>
      <c r="Y226" s="7"/>
    </row>
    <row r="227" spans="1:25" ht="15">
      <c r="A227" s="7"/>
      <c r="B227" s="7"/>
      <c r="C227" s="17"/>
      <c r="D227" s="7"/>
      <c r="E227" s="7"/>
      <c r="F227" s="7"/>
      <c r="G227" s="7"/>
      <c r="H227" s="7"/>
      <c r="I227" s="7"/>
      <c r="J227" s="7"/>
      <c r="K227" s="7"/>
      <c r="L227" s="7"/>
      <c r="M227" s="7"/>
      <c r="N227" s="7"/>
      <c r="O227" s="7"/>
      <c r="P227" s="7"/>
      <c r="Q227" s="7"/>
      <c r="R227" s="7"/>
      <c r="S227" s="7"/>
      <c r="T227" s="7"/>
      <c r="U227" s="7"/>
      <c r="V227" s="7"/>
      <c r="W227" s="7"/>
      <c r="X227" s="7"/>
      <c r="Y227" s="7"/>
    </row>
    <row r="228" spans="1:25" ht="15">
      <c r="A228" s="7"/>
      <c r="B228" s="7"/>
      <c r="C228" s="17"/>
      <c r="D228" s="7"/>
      <c r="E228" s="7"/>
      <c r="F228" s="7"/>
      <c r="G228" s="7"/>
      <c r="H228" s="7"/>
      <c r="I228" s="7"/>
      <c r="J228" s="7"/>
      <c r="K228" s="7"/>
      <c r="L228" s="7"/>
      <c r="M228" s="7"/>
      <c r="N228" s="7"/>
      <c r="O228" s="7"/>
      <c r="P228" s="7"/>
      <c r="Q228" s="7"/>
      <c r="R228" s="7"/>
      <c r="S228" s="7"/>
      <c r="T228" s="7"/>
      <c r="U228" s="7"/>
      <c r="V228" s="7"/>
      <c r="W228" s="7"/>
      <c r="X228" s="7"/>
      <c r="Y228" s="7"/>
    </row>
    <row r="229" spans="1:25" ht="15">
      <c r="A229" s="7"/>
      <c r="B229" s="7"/>
      <c r="C229" s="17"/>
      <c r="D229" s="7"/>
      <c r="E229" s="7"/>
      <c r="F229" s="7"/>
      <c r="G229" s="7"/>
      <c r="H229" s="7"/>
      <c r="I229" s="7"/>
      <c r="J229" s="7"/>
      <c r="K229" s="7"/>
      <c r="L229" s="7"/>
      <c r="M229" s="7"/>
      <c r="N229" s="7"/>
      <c r="O229" s="7"/>
      <c r="P229" s="7"/>
      <c r="Q229" s="7"/>
      <c r="R229" s="7"/>
      <c r="S229" s="7"/>
      <c r="T229" s="7"/>
      <c r="U229" s="7"/>
      <c r="V229" s="7"/>
      <c r="W229" s="7"/>
      <c r="X229" s="7"/>
      <c r="Y229" s="7"/>
    </row>
    <row r="230" spans="1:25" ht="15">
      <c r="A230" s="7"/>
      <c r="B230" s="7"/>
      <c r="C230" s="17"/>
      <c r="D230" s="7"/>
      <c r="E230" s="7"/>
      <c r="F230" s="7"/>
      <c r="G230" s="7"/>
      <c r="H230" s="7"/>
      <c r="I230" s="7"/>
      <c r="J230" s="7"/>
      <c r="K230" s="7"/>
      <c r="L230" s="7"/>
      <c r="M230" s="7"/>
      <c r="N230" s="7"/>
      <c r="O230" s="7"/>
      <c r="P230" s="7"/>
      <c r="Q230" s="7"/>
      <c r="R230" s="7"/>
      <c r="S230" s="7"/>
      <c r="T230" s="7"/>
      <c r="U230" s="7"/>
      <c r="V230" s="7"/>
      <c r="W230" s="7"/>
      <c r="X230" s="7"/>
      <c r="Y230" s="7"/>
    </row>
    <row r="231" spans="1:25" ht="15">
      <c r="A231" s="7"/>
      <c r="B231" s="7"/>
      <c r="C231" s="17"/>
      <c r="D231" s="7"/>
      <c r="E231" s="7"/>
      <c r="F231" s="7"/>
      <c r="G231" s="7"/>
      <c r="H231" s="7"/>
      <c r="I231" s="7"/>
      <c r="J231" s="7"/>
      <c r="K231" s="7"/>
      <c r="L231" s="7"/>
      <c r="M231" s="7"/>
      <c r="N231" s="7"/>
      <c r="O231" s="7"/>
      <c r="P231" s="7"/>
      <c r="Q231" s="7"/>
      <c r="R231" s="7"/>
      <c r="S231" s="7"/>
      <c r="T231" s="7"/>
      <c r="U231" s="7"/>
      <c r="V231" s="7"/>
      <c r="W231" s="7"/>
      <c r="X231" s="7"/>
      <c r="Y231" s="7"/>
    </row>
    <row r="232" spans="1:25" ht="15">
      <c r="A232" s="7"/>
      <c r="B232" s="7"/>
      <c r="C232" s="17"/>
      <c r="D232" s="7"/>
      <c r="E232" s="7"/>
      <c r="F232" s="7"/>
      <c r="G232" s="7"/>
      <c r="H232" s="7"/>
      <c r="I232" s="7"/>
      <c r="J232" s="7"/>
      <c r="K232" s="7"/>
      <c r="L232" s="7"/>
      <c r="M232" s="7"/>
      <c r="N232" s="7"/>
      <c r="O232" s="7"/>
      <c r="P232" s="7"/>
      <c r="Q232" s="7"/>
      <c r="R232" s="7"/>
      <c r="S232" s="7"/>
      <c r="T232" s="7"/>
      <c r="U232" s="7"/>
      <c r="V232" s="7"/>
      <c r="W232" s="7"/>
      <c r="X232" s="7"/>
      <c r="Y232" s="7"/>
    </row>
    <row r="233" spans="1:25" ht="15">
      <c r="A233" s="7"/>
      <c r="B233" s="7"/>
      <c r="C233" s="17"/>
      <c r="D233" s="7"/>
      <c r="E233" s="7"/>
      <c r="F233" s="7"/>
      <c r="G233" s="7"/>
      <c r="H233" s="7"/>
      <c r="I233" s="7"/>
      <c r="J233" s="7"/>
      <c r="K233" s="7"/>
      <c r="L233" s="7"/>
      <c r="M233" s="7"/>
      <c r="N233" s="7"/>
      <c r="O233" s="7"/>
      <c r="P233" s="7"/>
      <c r="Q233" s="7"/>
      <c r="R233" s="7"/>
      <c r="S233" s="7"/>
      <c r="T233" s="7"/>
      <c r="U233" s="7"/>
      <c r="V233" s="7"/>
      <c r="W233" s="7"/>
      <c r="X233" s="7"/>
      <c r="Y233" s="7"/>
    </row>
    <row r="234" spans="1:25" ht="15">
      <c r="A234" s="7"/>
      <c r="B234" s="7"/>
      <c r="C234" s="17"/>
      <c r="D234" s="7"/>
      <c r="E234" s="7"/>
      <c r="F234" s="7"/>
      <c r="G234" s="7"/>
      <c r="H234" s="7"/>
      <c r="I234" s="7"/>
      <c r="J234" s="7"/>
      <c r="K234" s="7"/>
      <c r="L234" s="7"/>
      <c r="M234" s="7"/>
      <c r="N234" s="7"/>
      <c r="O234" s="7"/>
      <c r="P234" s="7"/>
      <c r="Q234" s="7"/>
      <c r="R234" s="7"/>
      <c r="S234" s="7"/>
      <c r="T234" s="7"/>
      <c r="U234" s="7"/>
      <c r="V234" s="7"/>
      <c r="W234" s="7"/>
      <c r="X234" s="7"/>
      <c r="Y234" s="7"/>
    </row>
    <row r="235" spans="1:25" ht="15">
      <c r="A235" s="7"/>
      <c r="B235" s="7"/>
      <c r="C235" s="17"/>
      <c r="D235" s="7"/>
      <c r="E235" s="7"/>
      <c r="F235" s="7"/>
      <c r="G235" s="7"/>
      <c r="H235" s="7"/>
      <c r="I235" s="7"/>
      <c r="J235" s="7"/>
      <c r="K235" s="7"/>
      <c r="L235" s="7"/>
      <c r="M235" s="7"/>
      <c r="N235" s="7"/>
      <c r="O235" s="7"/>
      <c r="P235" s="7"/>
      <c r="Q235" s="7"/>
      <c r="R235" s="7"/>
      <c r="S235" s="7"/>
      <c r="T235" s="7"/>
      <c r="U235" s="7"/>
      <c r="V235" s="7"/>
      <c r="W235" s="7"/>
      <c r="X235" s="7"/>
      <c r="Y235" s="7"/>
    </row>
    <row r="236" spans="1:25" ht="15">
      <c r="A236" s="7"/>
      <c r="B236" s="7"/>
      <c r="C236" s="17"/>
      <c r="D236" s="7"/>
      <c r="E236" s="7"/>
      <c r="F236" s="7"/>
      <c r="G236" s="7"/>
      <c r="H236" s="7"/>
      <c r="I236" s="7"/>
      <c r="J236" s="7"/>
      <c r="K236" s="7"/>
      <c r="L236" s="7"/>
      <c r="M236" s="7"/>
      <c r="N236" s="7"/>
      <c r="O236" s="7"/>
      <c r="P236" s="7"/>
      <c r="Q236" s="7"/>
      <c r="R236" s="7"/>
      <c r="S236" s="7"/>
      <c r="T236" s="7"/>
      <c r="U236" s="7"/>
      <c r="V236" s="7"/>
      <c r="W236" s="7"/>
      <c r="X236" s="7"/>
      <c r="Y236" s="7"/>
    </row>
    <row r="237" spans="1:25" ht="15">
      <c r="A237" s="7"/>
      <c r="B237" s="7"/>
      <c r="C237" s="17"/>
      <c r="D237" s="7"/>
      <c r="E237" s="7"/>
      <c r="F237" s="7"/>
      <c r="G237" s="7"/>
      <c r="H237" s="7"/>
      <c r="I237" s="7"/>
      <c r="J237" s="7"/>
      <c r="K237" s="7"/>
      <c r="L237" s="7"/>
      <c r="M237" s="7"/>
      <c r="N237" s="7"/>
      <c r="O237" s="7"/>
      <c r="P237" s="7"/>
      <c r="Q237" s="7"/>
      <c r="R237" s="7"/>
      <c r="S237" s="7"/>
      <c r="T237" s="7"/>
      <c r="U237" s="7"/>
      <c r="V237" s="7"/>
      <c r="W237" s="7"/>
      <c r="X237" s="7"/>
      <c r="Y237" s="7"/>
    </row>
    <row r="238" spans="1:25" ht="15">
      <c r="A238" s="7"/>
      <c r="B238" s="7"/>
      <c r="C238" s="17"/>
      <c r="D238" s="7"/>
      <c r="E238" s="7"/>
      <c r="F238" s="7"/>
      <c r="G238" s="7"/>
      <c r="H238" s="7"/>
      <c r="I238" s="7"/>
      <c r="J238" s="7"/>
      <c r="K238" s="7"/>
      <c r="L238" s="7"/>
      <c r="M238" s="7"/>
      <c r="N238" s="7"/>
      <c r="O238" s="7"/>
      <c r="P238" s="7"/>
      <c r="Q238" s="7"/>
      <c r="R238" s="7"/>
      <c r="S238" s="7"/>
      <c r="T238" s="7"/>
      <c r="U238" s="7"/>
      <c r="V238" s="7"/>
      <c r="W238" s="7"/>
      <c r="X238" s="7"/>
      <c r="Y238" s="7"/>
    </row>
    <row r="239" spans="1:25" ht="15">
      <c r="A239" s="7"/>
      <c r="B239" s="7"/>
      <c r="C239" s="17"/>
      <c r="D239" s="7"/>
      <c r="E239" s="7"/>
      <c r="F239" s="7"/>
      <c r="G239" s="7"/>
      <c r="H239" s="7"/>
      <c r="I239" s="7"/>
      <c r="J239" s="7"/>
      <c r="K239" s="7"/>
      <c r="L239" s="7"/>
      <c r="M239" s="7"/>
      <c r="N239" s="7"/>
      <c r="O239" s="7"/>
      <c r="P239" s="7"/>
      <c r="Q239" s="7"/>
      <c r="R239" s="7"/>
      <c r="S239" s="7"/>
      <c r="T239" s="7"/>
      <c r="U239" s="7"/>
      <c r="V239" s="7"/>
      <c r="W239" s="7"/>
      <c r="X239" s="7"/>
      <c r="Y239" s="7"/>
    </row>
    <row r="240" spans="1:25" ht="15">
      <c r="A240" s="7"/>
      <c r="B240" s="7"/>
      <c r="C240" s="17"/>
      <c r="D240" s="7"/>
      <c r="E240" s="7"/>
      <c r="F240" s="7"/>
      <c r="G240" s="7"/>
      <c r="H240" s="7"/>
      <c r="I240" s="7"/>
      <c r="J240" s="7"/>
      <c r="K240" s="7"/>
      <c r="L240" s="7"/>
      <c r="M240" s="7"/>
      <c r="N240" s="7"/>
      <c r="O240" s="7"/>
      <c r="P240" s="7"/>
      <c r="Q240" s="7"/>
      <c r="R240" s="7"/>
      <c r="S240" s="7"/>
      <c r="T240" s="7"/>
      <c r="U240" s="7"/>
      <c r="V240" s="7"/>
      <c r="W240" s="7"/>
      <c r="X240" s="7"/>
      <c r="Y240" s="7"/>
    </row>
    <row r="241" spans="1:25" ht="15">
      <c r="A241" s="7"/>
      <c r="B241" s="7"/>
      <c r="C241" s="17"/>
      <c r="D241" s="7"/>
      <c r="E241" s="7"/>
      <c r="F241" s="7"/>
      <c r="G241" s="7"/>
      <c r="H241" s="7"/>
      <c r="I241" s="7"/>
      <c r="J241" s="7"/>
      <c r="K241" s="7"/>
      <c r="L241" s="7"/>
      <c r="M241" s="7"/>
      <c r="N241" s="7"/>
      <c r="O241" s="7"/>
      <c r="P241" s="7"/>
      <c r="Q241" s="7"/>
      <c r="R241" s="7"/>
      <c r="S241" s="7"/>
      <c r="T241" s="7"/>
      <c r="U241" s="7"/>
      <c r="V241" s="7"/>
      <c r="W241" s="7"/>
      <c r="X241" s="7"/>
      <c r="Y241" s="7"/>
    </row>
    <row r="242" spans="1:25" ht="15">
      <c r="A242" s="7"/>
      <c r="B242" s="7"/>
      <c r="C242" s="17"/>
      <c r="D242" s="7"/>
      <c r="E242" s="7"/>
      <c r="F242" s="7"/>
      <c r="G242" s="7"/>
      <c r="H242" s="7"/>
      <c r="I242" s="7"/>
      <c r="J242" s="7"/>
      <c r="K242" s="7"/>
      <c r="L242" s="7"/>
      <c r="M242" s="7"/>
      <c r="N242" s="7"/>
      <c r="O242" s="7"/>
      <c r="P242" s="7"/>
      <c r="Q242" s="7"/>
      <c r="R242" s="7"/>
      <c r="S242" s="7"/>
      <c r="T242" s="7"/>
      <c r="U242" s="7"/>
      <c r="V242" s="7"/>
      <c r="W242" s="7"/>
      <c r="X242" s="7"/>
      <c r="Y242" s="7"/>
    </row>
    <row r="243" spans="1:25" ht="15">
      <c r="A243" s="7"/>
      <c r="B243" s="7"/>
      <c r="C243" s="17"/>
      <c r="D243" s="7"/>
      <c r="E243" s="7"/>
      <c r="F243" s="7"/>
      <c r="G243" s="7"/>
      <c r="H243" s="7"/>
      <c r="I243" s="7"/>
      <c r="J243" s="7"/>
      <c r="K243" s="7"/>
      <c r="L243" s="7"/>
      <c r="M243" s="7"/>
      <c r="N243" s="7"/>
      <c r="O243" s="7"/>
      <c r="P243" s="7"/>
      <c r="Q243" s="7"/>
      <c r="R243" s="7"/>
      <c r="S243" s="7"/>
      <c r="T243" s="7"/>
      <c r="U243" s="7"/>
      <c r="V243" s="7"/>
      <c r="W243" s="7"/>
      <c r="X243" s="7"/>
      <c r="Y243" s="7"/>
    </row>
    <row r="244" spans="1:25" ht="15">
      <c r="A244" s="7"/>
      <c r="B244" s="7"/>
      <c r="C244" s="17"/>
      <c r="D244" s="7"/>
      <c r="E244" s="7"/>
      <c r="F244" s="7"/>
      <c r="G244" s="7"/>
      <c r="H244" s="7"/>
      <c r="I244" s="7"/>
      <c r="J244" s="7"/>
      <c r="K244" s="7"/>
      <c r="L244" s="7"/>
      <c r="M244" s="7"/>
      <c r="N244" s="7"/>
      <c r="O244" s="7"/>
      <c r="P244" s="7"/>
      <c r="Q244" s="7"/>
      <c r="R244" s="7"/>
      <c r="S244" s="7"/>
      <c r="T244" s="7"/>
      <c r="U244" s="7"/>
      <c r="V244" s="7"/>
      <c r="W244" s="7"/>
      <c r="X244" s="7"/>
      <c r="Y244" s="7"/>
    </row>
    <row r="245" spans="1:25" ht="15">
      <c r="A245" s="7"/>
      <c r="B245" s="7"/>
      <c r="C245" s="17"/>
      <c r="D245" s="7"/>
      <c r="E245" s="7"/>
      <c r="F245" s="7"/>
      <c r="G245" s="7"/>
      <c r="H245" s="7"/>
      <c r="I245" s="7"/>
      <c r="J245" s="7"/>
      <c r="K245" s="7"/>
      <c r="L245" s="7"/>
      <c r="M245" s="7"/>
      <c r="N245" s="7"/>
      <c r="O245" s="7"/>
      <c r="P245" s="7"/>
      <c r="Q245" s="7"/>
      <c r="R245" s="7"/>
      <c r="S245" s="7"/>
      <c r="T245" s="7"/>
      <c r="U245" s="7"/>
      <c r="V245" s="7"/>
      <c r="W245" s="7"/>
      <c r="X245" s="7"/>
      <c r="Y245" s="7"/>
    </row>
    <row r="246" spans="1:25" ht="15">
      <c r="A246" s="7"/>
      <c r="B246" s="7"/>
      <c r="C246" s="17"/>
      <c r="D246" s="7"/>
      <c r="E246" s="7"/>
      <c r="F246" s="7"/>
      <c r="G246" s="7"/>
      <c r="H246" s="7"/>
      <c r="I246" s="7"/>
      <c r="J246" s="7"/>
      <c r="K246" s="7"/>
      <c r="L246" s="7"/>
      <c r="M246" s="7"/>
      <c r="N246" s="7"/>
      <c r="O246" s="7"/>
      <c r="P246" s="7"/>
      <c r="Q246" s="7"/>
      <c r="R246" s="7"/>
      <c r="S246" s="7"/>
      <c r="T246" s="7"/>
      <c r="U246" s="7"/>
      <c r="V246" s="7"/>
      <c r="W246" s="7"/>
      <c r="X246" s="7"/>
      <c r="Y246" s="7"/>
    </row>
    <row r="247" spans="1:25" ht="15">
      <c r="A247" s="7"/>
      <c r="B247" s="7"/>
      <c r="C247" s="17"/>
      <c r="D247" s="7"/>
      <c r="E247" s="7"/>
      <c r="F247" s="7"/>
      <c r="G247" s="7"/>
      <c r="H247" s="7"/>
      <c r="I247" s="7"/>
      <c r="J247" s="7"/>
      <c r="K247" s="7"/>
      <c r="L247" s="7"/>
      <c r="M247" s="7"/>
      <c r="N247" s="7"/>
      <c r="O247" s="7"/>
      <c r="P247" s="7"/>
      <c r="Q247" s="7"/>
      <c r="R247" s="7"/>
      <c r="S247" s="7"/>
      <c r="T247" s="7"/>
      <c r="U247" s="7"/>
      <c r="V247" s="7"/>
      <c r="W247" s="7"/>
      <c r="X247" s="7"/>
      <c r="Y247" s="7"/>
    </row>
    <row r="248" spans="1:25" ht="15">
      <c r="A248" s="7"/>
      <c r="B248" s="7"/>
      <c r="C248" s="17"/>
      <c r="D248" s="7"/>
      <c r="E248" s="7"/>
      <c r="F248" s="7"/>
      <c r="G248" s="7"/>
      <c r="H248" s="7"/>
      <c r="I248" s="7"/>
      <c r="J248" s="7"/>
      <c r="K248" s="7"/>
      <c r="L248" s="7"/>
      <c r="M248" s="7"/>
      <c r="N248" s="7"/>
      <c r="O248" s="7"/>
      <c r="P248" s="7"/>
      <c r="Q248" s="7"/>
      <c r="R248" s="7"/>
      <c r="S248" s="7"/>
      <c r="T248" s="7"/>
      <c r="U248" s="7"/>
      <c r="V248" s="7"/>
      <c r="W248" s="7"/>
      <c r="X248" s="7"/>
      <c r="Y248" s="7"/>
    </row>
    <row r="249" spans="1:25" ht="15">
      <c r="A249" s="7"/>
      <c r="B249" s="7"/>
      <c r="C249" s="17"/>
      <c r="D249" s="7"/>
      <c r="E249" s="7"/>
      <c r="F249" s="7"/>
      <c r="G249" s="7"/>
      <c r="H249" s="7"/>
      <c r="I249" s="7"/>
      <c r="J249" s="7"/>
      <c r="K249" s="7"/>
      <c r="L249" s="7"/>
      <c r="M249" s="7"/>
      <c r="N249" s="7"/>
      <c r="O249" s="7"/>
      <c r="P249" s="7"/>
      <c r="Q249" s="7"/>
      <c r="R249" s="7"/>
      <c r="S249" s="7"/>
      <c r="T249" s="7"/>
      <c r="U249" s="7"/>
      <c r="V249" s="7"/>
      <c r="W249" s="7"/>
      <c r="X249" s="7"/>
      <c r="Y249" s="7"/>
    </row>
    <row r="250" spans="1:25" ht="15">
      <c r="A250" s="7"/>
      <c r="B250" s="7"/>
      <c r="C250" s="17"/>
      <c r="D250" s="7"/>
      <c r="E250" s="7"/>
      <c r="F250" s="7"/>
      <c r="G250" s="7"/>
      <c r="H250" s="7"/>
      <c r="I250" s="7"/>
      <c r="J250" s="7"/>
      <c r="K250" s="7"/>
      <c r="L250" s="7"/>
      <c r="M250" s="7"/>
      <c r="N250" s="7"/>
      <c r="O250" s="7"/>
      <c r="P250" s="7"/>
      <c r="Q250" s="7"/>
      <c r="R250" s="7"/>
      <c r="S250" s="7"/>
      <c r="T250" s="7"/>
      <c r="U250" s="7"/>
      <c r="V250" s="7"/>
      <c r="W250" s="7"/>
      <c r="X250" s="7"/>
      <c r="Y250" s="7"/>
    </row>
    <row r="251" spans="1:25" ht="15">
      <c r="A251" s="7"/>
      <c r="B251" s="7"/>
      <c r="C251" s="17"/>
      <c r="D251" s="7"/>
      <c r="E251" s="7"/>
      <c r="F251" s="7"/>
      <c r="G251" s="7"/>
      <c r="H251" s="7"/>
      <c r="I251" s="7"/>
      <c r="J251" s="7"/>
      <c r="K251" s="7"/>
      <c r="L251" s="7"/>
      <c r="M251" s="7"/>
      <c r="N251" s="7"/>
      <c r="O251" s="7"/>
      <c r="P251" s="7"/>
      <c r="Q251" s="7"/>
      <c r="R251" s="7"/>
      <c r="S251" s="7"/>
      <c r="T251" s="7"/>
      <c r="U251" s="7"/>
      <c r="V251" s="7"/>
      <c r="W251" s="7"/>
      <c r="X251" s="7"/>
      <c r="Y251" s="7"/>
    </row>
    <row r="252" spans="1:25" ht="15">
      <c r="A252" s="7"/>
      <c r="B252" s="7"/>
      <c r="C252" s="17"/>
      <c r="D252" s="7"/>
      <c r="E252" s="7"/>
      <c r="F252" s="7"/>
      <c r="G252" s="7"/>
      <c r="H252" s="7"/>
      <c r="I252" s="7"/>
      <c r="J252" s="7"/>
      <c r="K252" s="7"/>
      <c r="L252" s="7"/>
      <c r="M252" s="7"/>
      <c r="N252" s="7"/>
      <c r="O252" s="7"/>
      <c r="P252" s="7"/>
      <c r="Q252" s="7"/>
      <c r="R252" s="7"/>
      <c r="S252" s="7"/>
      <c r="T252" s="7"/>
      <c r="U252" s="7"/>
      <c r="V252" s="7"/>
      <c r="W252" s="7"/>
      <c r="X252" s="7"/>
      <c r="Y252" s="7"/>
    </row>
    <row r="253" spans="1:25" ht="15">
      <c r="A253" s="7"/>
      <c r="B253" s="7"/>
      <c r="C253" s="17"/>
      <c r="D253" s="7"/>
      <c r="E253" s="7"/>
      <c r="F253" s="7"/>
      <c r="G253" s="7"/>
      <c r="H253" s="7"/>
      <c r="I253" s="7"/>
      <c r="J253" s="7"/>
      <c r="K253" s="7"/>
      <c r="L253" s="7"/>
      <c r="M253" s="7"/>
      <c r="N253" s="7"/>
      <c r="O253" s="7"/>
      <c r="P253" s="7"/>
      <c r="Q253" s="7"/>
      <c r="R253" s="7"/>
      <c r="S253" s="7"/>
      <c r="T253" s="7"/>
      <c r="U253" s="7"/>
      <c r="V253" s="7"/>
      <c r="W253" s="7"/>
      <c r="X253" s="7"/>
      <c r="Y253" s="7"/>
    </row>
    <row r="254" spans="1:25" ht="15">
      <c r="A254" s="7"/>
      <c r="B254" s="7"/>
      <c r="C254" s="17"/>
      <c r="D254" s="7"/>
      <c r="E254" s="7"/>
      <c r="F254" s="7"/>
      <c r="G254" s="7"/>
      <c r="H254" s="7"/>
      <c r="I254" s="7"/>
      <c r="J254" s="7"/>
      <c r="K254" s="7"/>
      <c r="L254" s="7"/>
      <c r="M254" s="7"/>
      <c r="N254" s="7"/>
      <c r="O254" s="7"/>
      <c r="P254" s="7"/>
      <c r="Q254" s="7"/>
      <c r="R254" s="7"/>
      <c r="S254" s="7"/>
      <c r="T254" s="7"/>
      <c r="U254" s="7"/>
      <c r="V254" s="7"/>
      <c r="W254" s="7"/>
      <c r="X254" s="7"/>
      <c r="Y254" s="7"/>
    </row>
    <row r="255" spans="1:25" ht="15">
      <c r="A255" s="7"/>
      <c r="B255" s="7"/>
      <c r="C255" s="17"/>
      <c r="D255" s="7"/>
      <c r="E255" s="7"/>
      <c r="F255" s="7"/>
      <c r="G255" s="7"/>
      <c r="H255" s="7"/>
      <c r="I255" s="7"/>
      <c r="J255" s="7"/>
      <c r="K255" s="7"/>
      <c r="L255" s="7"/>
      <c r="M255" s="7"/>
      <c r="N255" s="7"/>
      <c r="O255" s="7"/>
      <c r="P255" s="7"/>
      <c r="Q255" s="7"/>
      <c r="R255" s="7"/>
      <c r="S255" s="7"/>
      <c r="T255" s="7"/>
      <c r="U255" s="7"/>
      <c r="V255" s="7"/>
      <c r="W255" s="7"/>
      <c r="X255" s="7"/>
      <c r="Y255" s="7"/>
    </row>
    <row r="256" spans="1:25" ht="15">
      <c r="A256" s="7"/>
      <c r="B256" s="7"/>
      <c r="C256" s="17"/>
      <c r="D256" s="7"/>
      <c r="E256" s="7"/>
      <c r="F256" s="7"/>
      <c r="G256" s="7"/>
      <c r="H256" s="7"/>
      <c r="I256" s="7"/>
      <c r="J256" s="7"/>
      <c r="K256" s="7"/>
      <c r="L256" s="7"/>
      <c r="M256" s="7"/>
      <c r="N256" s="7"/>
      <c r="O256" s="7"/>
      <c r="P256" s="7"/>
      <c r="Q256" s="7"/>
      <c r="R256" s="7"/>
      <c r="S256" s="7"/>
      <c r="T256" s="7"/>
      <c r="U256" s="7"/>
      <c r="V256" s="7"/>
      <c r="W256" s="7"/>
      <c r="X256" s="7"/>
      <c r="Y256" s="7"/>
    </row>
    <row r="257" spans="1:25" ht="15">
      <c r="A257" s="7"/>
      <c r="B257" s="7"/>
      <c r="C257" s="17"/>
      <c r="D257" s="7"/>
      <c r="E257" s="7"/>
      <c r="F257" s="7"/>
      <c r="G257" s="7"/>
      <c r="H257" s="7"/>
      <c r="I257" s="7"/>
      <c r="J257" s="7"/>
      <c r="K257" s="7"/>
      <c r="L257" s="7"/>
      <c r="M257" s="7"/>
      <c r="N257" s="7"/>
      <c r="O257" s="7"/>
      <c r="P257" s="7"/>
      <c r="Q257" s="7"/>
      <c r="R257" s="7"/>
      <c r="S257" s="7"/>
      <c r="T257" s="7"/>
      <c r="U257" s="7"/>
      <c r="V257" s="7"/>
      <c r="W257" s="7"/>
      <c r="X257" s="7"/>
      <c r="Y257" s="7"/>
    </row>
    <row r="258" spans="1:25" ht="15">
      <c r="A258" s="7"/>
      <c r="B258" s="7"/>
      <c r="C258" s="17"/>
      <c r="D258" s="7"/>
      <c r="E258" s="7"/>
      <c r="F258" s="7"/>
      <c r="G258" s="7"/>
      <c r="H258" s="7"/>
      <c r="I258" s="7"/>
      <c r="J258" s="7"/>
      <c r="K258" s="7"/>
      <c r="L258" s="7"/>
      <c r="M258" s="7"/>
      <c r="N258" s="7"/>
      <c r="O258" s="7"/>
      <c r="P258" s="7"/>
      <c r="Q258" s="7"/>
      <c r="R258" s="7"/>
      <c r="S258" s="7"/>
      <c r="T258" s="7"/>
      <c r="U258" s="7"/>
      <c r="V258" s="7"/>
      <c r="W258" s="7"/>
      <c r="X258" s="7"/>
      <c r="Y258" s="7"/>
    </row>
    <row r="259" spans="1:25" ht="15">
      <c r="A259" s="7"/>
      <c r="B259" s="7"/>
      <c r="C259" s="17"/>
      <c r="D259" s="7"/>
      <c r="E259" s="7"/>
      <c r="F259" s="7"/>
      <c r="G259" s="7"/>
      <c r="H259" s="7"/>
      <c r="I259" s="7"/>
      <c r="J259" s="7"/>
      <c r="K259" s="7"/>
      <c r="L259" s="7"/>
      <c r="M259" s="7"/>
      <c r="N259" s="7"/>
      <c r="O259" s="7"/>
      <c r="P259" s="7"/>
      <c r="Q259" s="7"/>
      <c r="R259" s="7"/>
      <c r="S259" s="7"/>
      <c r="T259" s="7"/>
      <c r="U259" s="7"/>
      <c r="V259" s="7"/>
      <c r="W259" s="7"/>
      <c r="X259" s="7"/>
      <c r="Y259" s="7"/>
    </row>
    <row r="260" spans="1:25" ht="15">
      <c r="A260" s="7"/>
      <c r="B260" s="7"/>
      <c r="C260" s="17"/>
      <c r="D260" s="7"/>
      <c r="E260" s="7"/>
      <c r="F260" s="7"/>
      <c r="G260" s="7"/>
      <c r="H260" s="7"/>
      <c r="I260" s="7"/>
      <c r="J260" s="7"/>
      <c r="K260" s="7"/>
      <c r="L260" s="7"/>
      <c r="M260" s="7"/>
      <c r="N260" s="7"/>
      <c r="O260" s="7"/>
      <c r="P260" s="7"/>
      <c r="Q260" s="7"/>
      <c r="R260" s="7"/>
      <c r="S260" s="7"/>
      <c r="T260" s="7"/>
      <c r="U260" s="7"/>
      <c r="V260" s="7"/>
      <c r="W260" s="7"/>
      <c r="X260" s="7"/>
      <c r="Y260" s="7"/>
    </row>
    <row r="261" spans="1:25" ht="15">
      <c r="A261" s="7"/>
      <c r="B261" s="7"/>
      <c r="C261" s="17"/>
      <c r="D261" s="7"/>
      <c r="E261" s="7"/>
      <c r="F261" s="7"/>
      <c r="G261" s="7"/>
      <c r="H261" s="7"/>
      <c r="I261" s="7"/>
      <c r="J261" s="7"/>
      <c r="K261" s="7"/>
      <c r="L261" s="7"/>
      <c r="M261" s="7"/>
      <c r="N261" s="7"/>
      <c r="O261" s="7"/>
      <c r="P261" s="7"/>
      <c r="Q261" s="7"/>
      <c r="R261" s="7"/>
      <c r="S261" s="7"/>
      <c r="T261" s="7"/>
      <c r="U261" s="7"/>
      <c r="V261" s="7"/>
      <c r="W261" s="7"/>
      <c r="X261" s="7"/>
      <c r="Y261" s="7"/>
    </row>
    <row r="262" spans="1:25" ht="15">
      <c r="A262" s="7"/>
      <c r="B262" s="7"/>
      <c r="C262" s="17"/>
      <c r="D262" s="7"/>
      <c r="E262" s="7"/>
      <c r="F262" s="7"/>
      <c r="G262" s="7"/>
      <c r="H262" s="7"/>
      <c r="I262" s="7"/>
      <c r="J262" s="7"/>
      <c r="K262" s="7"/>
      <c r="L262" s="7"/>
      <c r="M262" s="7"/>
      <c r="N262" s="7"/>
      <c r="O262" s="7"/>
      <c r="P262" s="7"/>
      <c r="Q262" s="7"/>
      <c r="R262" s="7"/>
      <c r="S262" s="7"/>
      <c r="T262" s="7"/>
      <c r="U262" s="7"/>
      <c r="V262" s="7"/>
      <c r="W262" s="7"/>
      <c r="X262" s="7"/>
      <c r="Y262" s="7"/>
    </row>
    <row r="263" spans="1:25" ht="15">
      <c r="A263" s="7"/>
      <c r="B263" s="7"/>
      <c r="C263" s="17"/>
      <c r="D263" s="7"/>
      <c r="E263" s="7"/>
      <c r="F263" s="7"/>
      <c r="G263" s="7"/>
      <c r="H263" s="7"/>
      <c r="I263" s="7"/>
      <c r="J263" s="7"/>
      <c r="K263" s="7"/>
      <c r="L263" s="7"/>
      <c r="M263" s="7"/>
      <c r="N263" s="7"/>
      <c r="O263" s="7"/>
      <c r="P263" s="7"/>
      <c r="Q263" s="7"/>
      <c r="R263" s="7"/>
      <c r="S263" s="7"/>
      <c r="T263" s="7"/>
      <c r="U263" s="7"/>
      <c r="V263" s="7"/>
      <c r="W263" s="7"/>
      <c r="X263" s="7"/>
      <c r="Y263" s="7"/>
    </row>
    <row r="264" spans="1:25" ht="15">
      <c r="A264" s="7"/>
      <c r="B264" s="7"/>
      <c r="C264" s="17"/>
      <c r="D264" s="7"/>
      <c r="E264" s="7"/>
      <c r="F264" s="7"/>
      <c r="G264" s="7"/>
      <c r="H264" s="7"/>
      <c r="I264" s="7"/>
      <c r="J264" s="7"/>
      <c r="K264" s="7"/>
      <c r="L264" s="7"/>
      <c r="M264" s="7"/>
      <c r="N264" s="7"/>
      <c r="O264" s="7"/>
      <c r="P264" s="7"/>
      <c r="Q264" s="7"/>
      <c r="R264" s="7"/>
      <c r="S264" s="7"/>
      <c r="T264" s="7"/>
      <c r="U264" s="7"/>
      <c r="V264" s="7"/>
      <c r="W264" s="7"/>
      <c r="X264" s="7"/>
      <c r="Y264" s="7"/>
    </row>
    <row r="265" spans="1:25" ht="15">
      <c r="A265" s="7"/>
      <c r="B265" s="7"/>
      <c r="C265" s="17"/>
      <c r="D265" s="7"/>
      <c r="E265" s="7"/>
      <c r="F265" s="7"/>
      <c r="G265" s="7"/>
      <c r="H265" s="7"/>
      <c r="I265" s="7"/>
      <c r="J265" s="7"/>
      <c r="K265" s="7"/>
      <c r="L265" s="7"/>
      <c r="M265" s="7"/>
      <c r="N265" s="7"/>
      <c r="O265" s="7"/>
      <c r="P265" s="7"/>
      <c r="Q265" s="7"/>
      <c r="R265" s="7"/>
      <c r="S265" s="7"/>
      <c r="T265" s="7"/>
      <c r="U265" s="7"/>
      <c r="V265" s="7"/>
      <c r="W265" s="7"/>
      <c r="X265" s="7"/>
      <c r="Y265" s="7"/>
    </row>
    <row r="266" spans="1:25" ht="15">
      <c r="A266" s="7"/>
      <c r="B266" s="7"/>
      <c r="C266" s="17"/>
      <c r="D266" s="7"/>
      <c r="E266" s="7"/>
      <c r="F266" s="7"/>
      <c r="G266" s="7"/>
      <c r="H266" s="7"/>
      <c r="I266" s="7"/>
      <c r="J266" s="7"/>
      <c r="K266" s="7"/>
      <c r="L266" s="7"/>
      <c r="M266" s="7"/>
      <c r="N266" s="7"/>
      <c r="O266" s="7"/>
      <c r="P266" s="7"/>
      <c r="Q266" s="7"/>
      <c r="R266" s="7"/>
      <c r="S266" s="7"/>
      <c r="T266" s="7"/>
      <c r="U266" s="7"/>
      <c r="V266" s="7"/>
      <c r="W266" s="7"/>
      <c r="X266" s="7"/>
      <c r="Y266" s="7"/>
    </row>
    <row r="267" spans="1:25" ht="15">
      <c r="A267" s="7"/>
      <c r="B267" s="7"/>
      <c r="C267" s="17"/>
      <c r="D267" s="7"/>
      <c r="E267" s="7"/>
      <c r="F267" s="7"/>
      <c r="G267" s="7"/>
      <c r="H267" s="7"/>
      <c r="I267" s="7"/>
      <c r="J267" s="7"/>
      <c r="K267" s="7"/>
      <c r="L267" s="7"/>
      <c r="M267" s="7"/>
      <c r="N267" s="7"/>
      <c r="O267" s="7"/>
      <c r="P267" s="7"/>
      <c r="Q267" s="7"/>
      <c r="R267" s="7"/>
      <c r="S267" s="7"/>
      <c r="T267" s="7"/>
      <c r="U267" s="7"/>
      <c r="V267" s="7"/>
      <c r="W267" s="7"/>
      <c r="X267" s="7"/>
      <c r="Y267" s="7"/>
    </row>
    <row r="268" spans="1:25" ht="15">
      <c r="A268" s="7"/>
      <c r="B268" s="7"/>
      <c r="C268" s="17"/>
      <c r="D268" s="7"/>
      <c r="E268" s="7"/>
      <c r="F268" s="7"/>
      <c r="G268" s="7"/>
      <c r="H268" s="7"/>
      <c r="I268" s="7"/>
      <c r="J268" s="7"/>
      <c r="K268" s="7"/>
      <c r="L268" s="7"/>
      <c r="M268" s="7"/>
      <c r="N268" s="7"/>
      <c r="O268" s="7"/>
      <c r="P268" s="7"/>
      <c r="Q268" s="7"/>
      <c r="R268" s="7"/>
      <c r="S268" s="7"/>
      <c r="T268" s="7"/>
      <c r="U268" s="7"/>
      <c r="V268" s="7"/>
      <c r="W268" s="7"/>
      <c r="X268" s="7"/>
      <c r="Y268" s="7"/>
    </row>
    <row r="269" spans="1:25" ht="15">
      <c r="A269" s="7"/>
      <c r="B269" s="7"/>
      <c r="C269" s="17"/>
      <c r="D269" s="7"/>
      <c r="E269" s="7"/>
      <c r="F269" s="7"/>
      <c r="G269" s="7"/>
      <c r="H269" s="7"/>
      <c r="I269" s="7"/>
      <c r="J269" s="7"/>
      <c r="K269" s="7"/>
      <c r="L269" s="7"/>
      <c r="M269" s="7"/>
      <c r="N269" s="7"/>
      <c r="O269" s="7"/>
      <c r="P269" s="7"/>
      <c r="Q269" s="7"/>
      <c r="R269" s="7"/>
      <c r="S269" s="7"/>
      <c r="T269" s="7"/>
      <c r="U269" s="7"/>
      <c r="V269" s="7"/>
      <c r="W269" s="7"/>
      <c r="X269" s="7"/>
      <c r="Y269" s="7"/>
    </row>
    <row r="270" spans="1:25" ht="15">
      <c r="A270" s="7"/>
      <c r="B270" s="7"/>
      <c r="C270" s="17"/>
      <c r="D270" s="7"/>
      <c r="E270" s="7"/>
      <c r="F270" s="7"/>
      <c r="G270" s="7"/>
      <c r="H270" s="7"/>
      <c r="I270" s="7"/>
      <c r="J270" s="7"/>
      <c r="K270" s="7"/>
      <c r="L270" s="7"/>
      <c r="M270" s="7"/>
      <c r="N270" s="7"/>
      <c r="O270" s="7"/>
      <c r="P270" s="7"/>
      <c r="Q270" s="7"/>
      <c r="R270" s="7"/>
      <c r="S270" s="7"/>
      <c r="T270" s="7"/>
      <c r="U270" s="7"/>
      <c r="V270" s="7"/>
      <c r="W270" s="7"/>
      <c r="X270" s="7"/>
      <c r="Y270" s="7"/>
    </row>
    <row r="271" spans="1:25" ht="15">
      <c r="A271" s="7"/>
      <c r="B271" s="7"/>
      <c r="C271" s="17"/>
      <c r="D271" s="7"/>
      <c r="E271" s="7"/>
      <c r="F271" s="7"/>
      <c r="G271" s="7"/>
      <c r="H271" s="7"/>
      <c r="I271" s="7"/>
      <c r="J271" s="7"/>
      <c r="K271" s="7"/>
      <c r="L271" s="7"/>
      <c r="M271" s="7"/>
      <c r="N271" s="7"/>
      <c r="O271" s="7"/>
      <c r="P271" s="7"/>
      <c r="Q271" s="7"/>
      <c r="R271" s="7"/>
      <c r="S271" s="7"/>
      <c r="T271" s="7"/>
      <c r="U271" s="7"/>
      <c r="V271" s="7"/>
      <c r="W271" s="7"/>
      <c r="X271" s="7"/>
      <c r="Y271" s="7"/>
    </row>
    <row r="272" spans="1:25" ht="15">
      <c r="A272" s="7"/>
      <c r="B272" s="7"/>
      <c r="C272" s="17"/>
      <c r="D272" s="7"/>
      <c r="E272" s="7"/>
      <c r="F272" s="7"/>
      <c r="G272" s="7"/>
      <c r="H272" s="7"/>
      <c r="I272" s="7"/>
      <c r="J272" s="7"/>
      <c r="K272" s="7"/>
      <c r="L272" s="7"/>
      <c r="M272" s="7"/>
      <c r="N272" s="7"/>
      <c r="O272" s="7"/>
      <c r="P272" s="7"/>
      <c r="Q272" s="7"/>
      <c r="R272" s="7"/>
      <c r="S272" s="7"/>
      <c r="T272" s="7"/>
      <c r="U272" s="7"/>
      <c r="V272" s="7"/>
      <c r="W272" s="7"/>
      <c r="X272" s="7"/>
      <c r="Y272" s="7"/>
    </row>
    <row r="273" spans="1:25" ht="15">
      <c r="A273" s="7"/>
      <c r="B273" s="7"/>
      <c r="C273" s="17"/>
      <c r="D273" s="7"/>
      <c r="E273" s="7"/>
      <c r="F273" s="7"/>
      <c r="G273" s="7"/>
      <c r="H273" s="7"/>
      <c r="I273" s="7"/>
      <c r="J273" s="7"/>
      <c r="K273" s="7"/>
      <c r="L273" s="7"/>
      <c r="M273" s="7"/>
      <c r="N273" s="7"/>
      <c r="O273" s="7"/>
      <c r="P273" s="7"/>
      <c r="Q273" s="7"/>
      <c r="R273" s="7"/>
      <c r="S273" s="7"/>
      <c r="T273" s="7"/>
      <c r="U273" s="7"/>
      <c r="V273" s="7"/>
      <c r="W273" s="7"/>
      <c r="X273" s="7"/>
      <c r="Y273" s="7"/>
    </row>
    <row r="274" spans="1:25" ht="15">
      <c r="A274" s="7"/>
      <c r="B274" s="7"/>
      <c r="C274" s="17"/>
      <c r="D274" s="7"/>
      <c r="E274" s="7"/>
      <c r="F274" s="7"/>
      <c r="G274" s="7"/>
      <c r="H274" s="7"/>
      <c r="I274" s="7"/>
      <c r="J274" s="7"/>
      <c r="K274" s="7"/>
      <c r="L274" s="7"/>
      <c r="M274" s="7"/>
      <c r="N274" s="7"/>
      <c r="O274" s="7"/>
      <c r="P274" s="7"/>
      <c r="Q274" s="7"/>
      <c r="R274" s="7"/>
      <c r="S274" s="7"/>
      <c r="T274" s="7"/>
      <c r="U274" s="7"/>
      <c r="V274" s="7"/>
      <c r="W274" s="7"/>
      <c r="X274" s="7"/>
      <c r="Y274" s="7"/>
    </row>
    <row r="275" spans="1:25" ht="15">
      <c r="A275" s="7"/>
      <c r="B275" s="7"/>
      <c r="C275" s="17"/>
      <c r="D275" s="7"/>
      <c r="E275" s="7"/>
      <c r="F275" s="7"/>
      <c r="G275" s="7"/>
      <c r="H275" s="7"/>
      <c r="I275" s="7"/>
      <c r="J275" s="7"/>
      <c r="K275" s="7"/>
      <c r="L275" s="7"/>
      <c r="M275" s="7"/>
      <c r="N275" s="7"/>
      <c r="O275" s="7"/>
      <c r="P275" s="7"/>
      <c r="Q275" s="7"/>
      <c r="R275" s="7"/>
      <c r="S275" s="7"/>
      <c r="T275" s="7"/>
      <c r="U275" s="7"/>
      <c r="V275" s="7"/>
      <c r="W275" s="7"/>
      <c r="X275" s="7"/>
      <c r="Y275" s="7"/>
    </row>
    <row r="276" spans="1:25" ht="15">
      <c r="A276" s="7"/>
      <c r="B276" s="7"/>
      <c r="C276" s="17"/>
      <c r="D276" s="7"/>
      <c r="E276" s="7"/>
      <c r="F276" s="7"/>
      <c r="G276" s="7"/>
      <c r="H276" s="7"/>
      <c r="I276" s="7"/>
      <c r="J276" s="7"/>
      <c r="K276" s="7"/>
      <c r="L276" s="7"/>
      <c r="M276" s="7"/>
      <c r="N276" s="7"/>
      <c r="O276" s="7"/>
      <c r="P276" s="7"/>
      <c r="Q276" s="7"/>
      <c r="R276" s="7"/>
      <c r="S276" s="7"/>
      <c r="T276" s="7"/>
      <c r="U276" s="7"/>
      <c r="V276" s="7"/>
      <c r="W276" s="7"/>
      <c r="X276" s="7"/>
      <c r="Y276" s="7"/>
    </row>
    <row r="277" spans="1:25" ht="15">
      <c r="A277" s="7"/>
      <c r="B277" s="7"/>
      <c r="C277" s="17"/>
      <c r="D277" s="7"/>
      <c r="E277" s="7"/>
      <c r="F277" s="7"/>
      <c r="G277" s="7"/>
      <c r="H277" s="7"/>
      <c r="I277" s="7"/>
      <c r="J277" s="7"/>
      <c r="K277" s="7"/>
      <c r="L277" s="7"/>
      <c r="M277" s="7"/>
      <c r="N277" s="7"/>
      <c r="O277" s="7"/>
      <c r="P277" s="7"/>
      <c r="Q277" s="7"/>
      <c r="R277" s="7"/>
      <c r="S277" s="7"/>
      <c r="T277" s="7"/>
      <c r="U277" s="7"/>
      <c r="V277" s="7"/>
      <c r="W277" s="7"/>
      <c r="X277" s="7"/>
      <c r="Y277" s="7"/>
    </row>
    <row r="278" spans="1:25" ht="15">
      <c r="A278" s="7"/>
      <c r="B278" s="7"/>
      <c r="C278" s="17"/>
      <c r="D278" s="7"/>
      <c r="E278" s="7"/>
      <c r="F278" s="7"/>
      <c r="G278" s="7"/>
      <c r="H278" s="7"/>
      <c r="I278" s="7"/>
      <c r="J278" s="7"/>
      <c r="K278" s="7"/>
      <c r="L278" s="7"/>
      <c r="M278" s="7"/>
      <c r="N278" s="7"/>
      <c r="O278" s="7"/>
      <c r="P278" s="7"/>
      <c r="Q278" s="7"/>
      <c r="R278" s="7"/>
      <c r="S278" s="7"/>
      <c r="T278" s="7"/>
      <c r="U278" s="7"/>
      <c r="V278" s="7"/>
      <c r="W278" s="7"/>
      <c r="X278" s="7"/>
      <c r="Y278" s="7"/>
    </row>
    <row r="279" spans="1:25" ht="15">
      <c r="A279" s="7"/>
      <c r="B279" s="7"/>
      <c r="C279" s="17"/>
      <c r="D279" s="7"/>
      <c r="E279" s="7"/>
      <c r="F279" s="7"/>
      <c r="G279" s="7"/>
      <c r="H279" s="7"/>
      <c r="I279" s="7"/>
      <c r="J279" s="7"/>
      <c r="K279" s="7"/>
      <c r="L279" s="7"/>
      <c r="M279" s="7"/>
      <c r="N279" s="7"/>
      <c r="O279" s="7"/>
      <c r="P279" s="7"/>
      <c r="Q279" s="7"/>
      <c r="R279" s="7"/>
      <c r="S279" s="7"/>
      <c r="T279" s="7"/>
      <c r="U279" s="7"/>
      <c r="V279" s="7"/>
      <c r="W279" s="7"/>
      <c r="X279" s="7"/>
      <c r="Y279" s="7"/>
    </row>
    <row r="280" spans="1:25" ht="15">
      <c r="A280" s="7"/>
      <c r="B280" s="7"/>
      <c r="C280" s="17"/>
      <c r="D280" s="7"/>
      <c r="E280" s="7"/>
      <c r="F280" s="7"/>
      <c r="G280" s="7"/>
      <c r="H280" s="7"/>
      <c r="I280" s="7"/>
      <c r="J280" s="7"/>
      <c r="K280" s="7"/>
      <c r="L280" s="7"/>
      <c r="M280" s="7"/>
      <c r="N280" s="7"/>
      <c r="O280" s="7"/>
      <c r="P280" s="7"/>
      <c r="Q280" s="7"/>
      <c r="R280" s="7"/>
      <c r="S280" s="7"/>
      <c r="T280" s="7"/>
      <c r="U280" s="7"/>
      <c r="V280" s="7"/>
      <c r="W280" s="7"/>
      <c r="X280" s="7"/>
      <c r="Y280" s="7"/>
    </row>
    <row r="281" spans="1:25" ht="15">
      <c r="A281" s="7"/>
      <c r="B281" s="7"/>
      <c r="C281" s="17"/>
      <c r="D281" s="7"/>
      <c r="E281" s="7"/>
      <c r="F281" s="7"/>
      <c r="G281" s="7"/>
      <c r="H281" s="7"/>
      <c r="I281" s="7"/>
      <c r="J281" s="7"/>
      <c r="K281" s="7"/>
      <c r="L281" s="7"/>
      <c r="M281" s="7"/>
      <c r="N281" s="7"/>
      <c r="O281" s="7"/>
      <c r="P281" s="7"/>
      <c r="Q281" s="7"/>
      <c r="R281" s="7"/>
      <c r="S281" s="7"/>
      <c r="T281" s="7"/>
      <c r="U281" s="7"/>
      <c r="V281" s="7"/>
      <c r="W281" s="7"/>
      <c r="X281" s="7"/>
      <c r="Y281" s="7"/>
    </row>
    <row r="282" spans="1:25" ht="15">
      <c r="A282" s="7"/>
      <c r="B282" s="7"/>
      <c r="C282" s="17"/>
      <c r="D282" s="7"/>
      <c r="E282" s="7"/>
      <c r="F282" s="7"/>
      <c r="G282" s="7"/>
      <c r="H282" s="7"/>
      <c r="I282" s="7"/>
      <c r="J282" s="7"/>
      <c r="K282" s="7"/>
      <c r="L282" s="7"/>
      <c r="M282" s="7"/>
      <c r="N282" s="7"/>
      <c r="O282" s="7"/>
      <c r="P282" s="7"/>
      <c r="Q282" s="7"/>
      <c r="R282" s="7"/>
      <c r="S282" s="7"/>
      <c r="T282" s="7"/>
      <c r="U282" s="7"/>
      <c r="V282" s="7"/>
      <c r="W282" s="7"/>
      <c r="X282" s="7"/>
      <c r="Y282" s="7"/>
    </row>
    <row r="283" spans="1:25" ht="15">
      <c r="A283" s="7"/>
      <c r="B283" s="7"/>
      <c r="C283" s="17"/>
      <c r="D283" s="7"/>
      <c r="E283" s="7"/>
      <c r="F283" s="7"/>
      <c r="G283" s="7"/>
      <c r="H283" s="7"/>
      <c r="I283" s="7"/>
      <c r="J283" s="7"/>
      <c r="K283" s="7"/>
      <c r="L283" s="7"/>
      <c r="M283" s="7"/>
      <c r="N283" s="7"/>
      <c r="O283" s="7"/>
      <c r="P283" s="7"/>
      <c r="Q283" s="7"/>
      <c r="R283" s="7"/>
      <c r="S283" s="7"/>
      <c r="T283" s="7"/>
      <c r="U283" s="7"/>
      <c r="V283" s="7"/>
      <c r="W283" s="7"/>
      <c r="X283" s="7"/>
      <c r="Y283" s="7"/>
    </row>
    <row r="284" spans="1:25" ht="15">
      <c r="A284" s="7"/>
      <c r="B284" s="7"/>
      <c r="C284" s="17"/>
      <c r="D284" s="7"/>
      <c r="E284" s="7"/>
      <c r="F284" s="7"/>
      <c r="G284" s="7"/>
      <c r="H284" s="7"/>
      <c r="I284" s="7"/>
      <c r="J284" s="7"/>
      <c r="K284" s="7"/>
      <c r="L284" s="7"/>
      <c r="M284" s="7"/>
      <c r="N284" s="7"/>
      <c r="O284" s="7"/>
      <c r="P284" s="7"/>
      <c r="Q284" s="7"/>
      <c r="R284" s="7"/>
      <c r="S284" s="7"/>
      <c r="T284" s="7"/>
      <c r="U284" s="7"/>
      <c r="V284" s="7"/>
      <c r="W284" s="7"/>
      <c r="X284" s="7"/>
      <c r="Y284" s="7"/>
    </row>
    <row r="285" spans="1:25" ht="15">
      <c r="A285" s="7"/>
      <c r="B285" s="7"/>
      <c r="C285" s="17"/>
      <c r="D285" s="7"/>
      <c r="E285" s="7"/>
      <c r="F285" s="7"/>
      <c r="G285" s="7"/>
      <c r="H285" s="7"/>
      <c r="I285" s="7"/>
      <c r="J285" s="7"/>
      <c r="K285" s="7"/>
      <c r="L285" s="7"/>
      <c r="M285" s="7"/>
      <c r="N285" s="7"/>
      <c r="O285" s="7"/>
      <c r="P285" s="7"/>
      <c r="Q285" s="7"/>
      <c r="R285" s="7"/>
      <c r="S285" s="7"/>
      <c r="T285" s="7"/>
      <c r="U285" s="7"/>
      <c r="V285" s="7"/>
      <c r="W285" s="7"/>
      <c r="X285" s="7"/>
      <c r="Y285" s="7"/>
    </row>
    <row r="286" spans="1:25" ht="15">
      <c r="A286" s="7"/>
      <c r="B286" s="7"/>
      <c r="C286" s="17"/>
      <c r="D286" s="7"/>
      <c r="E286" s="7"/>
      <c r="F286" s="7"/>
      <c r="G286" s="7"/>
      <c r="H286" s="7"/>
      <c r="I286" s="7"/>
      <c r="J286" s="7"/>
      <c r="K286" s="7"/>
      <c r="L286" s="7"/>
      <c r="M286" s="7"/>
      <c r="N286" s="7"/>
      <c r="O286" s="7"/>
      <c r="P286" s="7"/>
      <c r="Q286" s="7"/>
      <c r="R286" s="7"/>
      <c r="S286" s="7"/>
      <c r="T286" s="7"/>
      <c r="U286" s="7"/>
      <c r="V286" s="7"/>
      <c r="W286" s="7"/>
      <c r="X286" s="7"/>
      <c r="Y286" s="7"/>
    </row>
    <row r="287" spans="1:25" ht="15">
      <c r="A287" s="7"/>
      <c r="B287" s="7"/>
      <c r="C287" s="17"/>
      <c r="D287" s="7"/>
      <c r="E287" s="7"/>
      <c r="F287" s="7"/>
      <c r="G287" s="7"/>
      <c r="H287" s="7"/>
      <c r="I287" s="7"/>
      <c r="J287" s="7"/>
      <c r="K287" s="7"/>
      <c r="L287" s="7"/>
      <c r="M287" s="7"/>
      <c r="N287" s="7"/>
      <c r="O287" s="7"/>
      <c r="P287" s="7"/>
      <c r="Q287" s="7"/>
      <c r="R287" s="7"/>
      <c r="S287" s="7"/>
      <c r="T287" s="7"/>
      <c r="U287" s="7"/>
      <c r="V287" s="7"/>
      <c r="W287" s="7"/>
      <c r="X287" s="7"/>
      <c r="Y287" s="7"/>
    </row>
    <row r="288" spans="1:25" ht="15">
      <c r="A288" s="7"/>
      <c r="B288" s="7"/>
      <c r="C288" s="17"/>
      <c r="D288" s="7"/>
      <c r="E288" s="7"/>
      <c r="F288" s="7"/>
      <c r="G288" s="7"/>
      <c r="H288" s="7"/>
      <c r="I288" s="7"/>
      <c r="J288" s="7"/>
      <c r="K288" s="7"/>
      <c r="L288" s="7"/>
      <c r="M288" s="7"/>
      <c r="N288" s="7"/>
      <c r="O288" s="7"/>
      <c r="P288" s="7"/>
      <c r="Q288" s="7"/>
      <c r="R288" s="7"/>
      <c r="S288" s="7"/>
      <c r="T288" s="7"/>
      <c r="U288" s="7"/>
      <c r="V288" s="7"/>
      <c r="W288" s="7"/>
      <c r="X288" s="7"/>
      <c r="Y288" s="7"/>
    </row>
    <row r="289" spans="1:25" ht="15">
      <c r="A289" s="7"/>
      <c r="B289" s="7"/>
      <c r="C289" s="17"/>
      <c r="D289" s="7"/>
      <c r="E289" s="7"/>
      <c r="F289" s="7"/>
      <c r="G289" s="7"/>
      <c r="H289" s="7"/>
      <c r="I289" s="7"/>
      <c r="J289" s="7"/>
      <c r="K289" s="7"/>
      <c r="L289" s="7"/>
      <c r="M289" s="7"/>
      <c r="N289" s="7"/>
      <c r="O289" s="7"/>
      <c r="P289" s="7"/>
      <c r="Q289" s="7"/>
      <c r="R289" s="7"/>
      <c r="S289" s="7"/>
      <c r="T289" s="7"/>
      <c r="U289" s="7"/>
      <c r="V289" s="7"/>
      <c r="W289" s="7"/>
      <c r="X289" s="7"/>
      <c r="Y289" s="7"/>
    </row>
    <row r="290" spans="1:25" ht="15">
      <c r="A290" s="7"/>
      <c r="B290" s="7"/>
      <c r="C290" s="17"/>
      <c r="D290" s="7"/>
      <c r="E290" s="7"/>
      <c r="F290" s="7"/>
      <c r="G290" s="7"/>
      <c r="H290" s="7"/>
      <c r="I290" s="7"/>
      <c r="J290" s="7"/>
      <c r="K290" s="7"/>
      <c r="L290" s="7"/>
      <c r="M290" s="7"/>
      <c r="N290" s="7"/>
      <c r="O290" s="7"/>
      <c r="P290" s="7"/>
      <c r="Q290" s="7"/>
      <c r="R290" s="7"/>
      <c r="S290" s="7"/>
      <c r="T290" s="7"/>
      <c r="U290" s="7"/>
      <c r="V290" s="7"/>
      <c r="W290" s="7"/>
      <c r="X290" s="7"/>
      <c r="Y290" s="7"/>
    </row>
    <row r="291" spans="1:25" ht="15">
      <c r="A291" s="7"/>
      <c r="B291" s="7"/>
      <c r="C291" s="17"/>
      <c r="D291" s="7"/>
      <c r="E291" s="7"/>
      <c r="F291" s="7"/>
      <c r="G291" s="7"/>
      <c r="H291" s="7"/>
      <c r="I291" s="7"/>
      <c r="J291" s="7"/>
      <c r="K291" s="7"/>
      <c r="L291" s="7"/>
      <c r="M291" s="7"/>
      <c r="N291" s="7"/>
      <c r="O291" s="7"/>
      <c r="P291" s="7"/>
      <c r="Q291" s="7"/>
      <c r="R291" s="7"/>
      <c r="S291" s="7"/>
      <c r="T291" s="7"/>
      <c r="U291" s="7"/>
      <c r="V291" s="7"/>
      <c r="W291" s="7"/>
      <c r="X291" s="7"/>
      <c r="Y291" s="7"/>
    </row>
    <row r="292" spans="1:25" ht="15">
      <c r="A292" s="7"/>
      <c r="B292" s="7"/>
      <c r="C292" s="17"/>
      <c r="D292" s="7"/>
      <c r="E292" s="7"/>
      <c r="F292" s="7"/>
      <c r="G292" s="7"/>
      <c r="H292" s="7"/>
      <c r="I292" s="7"/>
      <c r="J292" s="7"/>
      <c r="K292" s="7"/>
      <c r="L292" s="7"/>
      <c r="M292" s="7"/>
      <c r="N292" s="7"/>
      <c r="O292" s="7"/>
      <c r="P292" s="7"/>
      <c r="Q292" s="7"/>
      <c r="R292" s="7"/>
      <c r="S292" s="7"/>
      <c r="T292" s="7"/>
      <c r="U292" s="7"/>
      <c r="V292" s="7"/>
      <c r="W292" s="7"/>
      <c r="X292" s="7"/>
      <c r="Y292" s="7"/>
    </row>
    <row r="293" spans="1:25" ht="15">
      <c r="A293" s="7"/>
      <c r="B293" s="7"/>
      <c r="C293" s="17"/>
      <c r="D293" s="7"/>
      <c r="E293" s="7"/>
      <c r="F293" s="7"/>
      <c r="G293" s="7"/>
      <c r="H293" s="7"/>
      <c r="I293" s="7"/>
      <c r="J293" s="7"/>
      <c r="K293" s="7"/>
      <c r="L293" s="7"/>
      <c r="M293" s="7"/>
      <c r="N293" s="7"/>
      <c r="O293" s="7"/>
      <c r="P293" s="7"/>
      <c r="Q293" s="7"/>
      <c r="R293" s="7"/>
      <c r="S293" s="7"/>
      <c r="T293" s="7"/>
      <c r="U293" s="7"/>
      <c r="V293" s="7"/>
      <c r="W293" s="7"/>
      <c r="X293" s="7"/>
      <c r="Y293" s="7"/>
    </row>
    <row r="294" spans="1:25" ht="15">
      <c r="A294" s="7"/>
      <c r="B294" s="7"/>
      <c r="C294" s="17"/>
      <c r="D294" s="7"/>
      <c r="E294" s="7"/>
      <c r="F294" s="7"/>
      <c r="G294" s="7"/>
      <c r="H294" s="7"/>
      <c r="I294" s="7"/>
      <c r="J294" s="7"/>
      <c r="K294" s="7"/>
      <c r="L294" s="7"/>
      <c r="M294" s="7"/>
      <c r="N294" s="7"/>
      <c r="O294" s="7"/>
      <c r="P294" s="7"/>
      <c r="Q294" s="7"/>
      <c r="R294" s="7"/>
      <c r="S294" s="7"/>
      <c r="T294" s="7"/>
      <c r="U294" s="7"/>
      <c r="V294" s="7"/>
      <c r="W294" s="7"/>
      <c r="X294" s="7"/>
      <c r="Y294" s="7"/>
    </row>
    <row r="295" spans="1:25" ht="15">
      <c r="A295" s="7"/>
      <c r="B295" s="7"/>
      <c r="C295" s="17"/>
      <c r="D295" s="7"/>
      <c r="E295" s="7"/>
      <c r="F295" s="7"/>
      <c r="G295" s="7"/>
      <c r="H295" s="7"/>
      <c r="I295" s="7"/>
      <c r="J295" s="7"/>
      <c r="K295" s="7"/>
      <c r="L295" s="7"/>
      <c r="M295" s="7"/>
      <c r="N295" s="7"/>
      <c r="O295" s="7"/>
      <c r="P295" s="7"/>
      <c r="Q295" s="7"/>
      <c r="R295" s="7"/>
      <c r="S295" s="7"/>
      <c r="T295" s="7"/>
      <c r="U295" s="7"/>
      <c r="V295" s="7"/>
      <c r="W295" s="7"/>
      <c r="X295" s="7"/>
      <c r="Y295" s="7"/>
    </row>
    <row r="296" spans="1:25" ht="15">
      <c r="A296" s="7"/>
      <c r="B296" s="7"/>
      <c r="C296" s="17"/>
      <c r="D296" s="7"/>
      <c r="E296" s="7"/>
      <c r="F296" s="7"/>
      <c r="G296" s="7"/>
      <c r="H296" s="7"/>
      <c r="I296" s="7"/>
      <c r="J296" s="7"/>
      <c r="K296" s="7"/>
      <c r="L296" s="7"/>
      <c r="M296" s="7"/>
      <c r="N296" s="7"/>
      <c r="O296" s="7"/>
      <c r="P296" s="7"/>
      <c r="Q296" s="7"/>
      <c r="R296" s="7"/>
      <c r="S296" s="7"/>
      <c r="T296" s="7"/>
      <c r="U296" s="7"/>
      <c r="V296" s="7"/>
      <c r="W296" s="7"/>
      <c r="X296" s="7"/>
      <c r="Y296" s="7"/>
    </row>
    <row r="297" spans="1:25" ht="15">
      <c r="A297" s="7"/>
      <c r="B297" s="7"/>
      <c r="C297" s="17"/>
      <c r="D297" s="7"/>
      <c r="E297" s="7"/>
      <c r="F297" s="7"/>
      <c r="G297" s="7"/>
      <c r="H297" s="7"/>
      <c r="I297" s="7"/>
      <c r="J297" s="7"/>
      <c r="K297" s="7"/>
      <c r="L297" s="7"/>
      <c r="M297" s="7"/>
      <c r="N297" s="7"/>
      <c r="O297" s="7"/>
      <c r="P297" s="7"/>
      <c r="Q297" s="7"/>
      <c r="R297" s="7"/>
      <c r="S297" s="7"/>
      <c r="T297" s="7"/>
      <c r="U297" s="7"/>
      <c r="V297" s="7"/>
      <c r="W297" s="7"/>
      <c r="X297" s="7"/>
      <c r="Y297" s="7"/>
    </row>
    <row r="298" spans="1:25" ht="15">
      <c r="A298" s="7"/>
      <c r="B298" s="7"/>
      <c r="C298" s="17"/>
      <c r="D298" s="7"/>
      <c r="E298" s="7"/>
      <c r="F298" s="7"/>
      <c r="G298" s="7"/>
      <c r="H298" s="7"/>
      <c r="I298" s="7"/>
      <c r="J298" s="7"/>
      <c r="K298" s="7"/>
      <c r="L298" s="7"/>
      <c r="M298" s="7"/>
      <c r="N298" s="7"/>
      <c r="O298" s="7"/>
      <c r="P298" s="7"/>
      <c r="Q298" s="7"/>
      <c r="R298" s="7"/>
      <c r="S298" s="7"/>
      <c r="T298" s="7"/>
      <c r="U298" s="7"/>
      <c r="V298" s="7"/>
      <c r="W298" s="7"/>
      <c r="X298" s="7"/>
      <c r="Y298" s="7"/>
    </row>
    <row r="299" spans="1:25" ht="15">
      <c r="A299" s="7"/>
      <c r="B299" s="7"/>
      <c r="C299" s="17"/>
      <c r="D299" s="7"/>
      <c r="E299" s="7"/>
      <c r="F299" s="7"/>
      <c r="G299" s="7"/>
      <c r="H299" s="7"/>
      <c r="I299" s="7"/>
      <c r="J299" s="7"/>
      <c r="K299" s="7"/>
      <c r="L299" s="7"/>
      <c r="M299" s="7"/>
      <c r="N299" s="7"/>
      <c r="O299" s="7"/>
      <c r="P299" s="7"/>
      <c r="Q299" s="7"/>
      <c r="R299" s="7"/>
      <c r="S299" s="7"/>
      <c r="T299" s="7"/>
      <c r="U299" s="7"/>
      <c r="V299" s="7"/>
      <c r="W299" s="7"/>
      <c r="X299" s="7"/>
      <c r="Y299" s="7"/>
    </row>
    <row r="300" spans="1:25" ht="15">
      <c r="A300" s="7"/>
      <c r="B300" s="7"/>
      <c r="C300" s="17"/>
      <c r="D300" s="7"/>
      <c r="E300" s="7"/>
      <c r="F300" s="7"/>
      <c r="G300" s="7"/>
      <c r="H300" s="7"/>
      <c r="I300" s="7"/>
      <c r="J300" s="7"/>
      <c r="K300" s="7"/>
      <c r="L300" s="7"/>
      <c r="M300" s="7"/>
      <c r="N300" s="7"/>
      <c r="O300" s="7"/>
      <c r="P300" s="7"/>
      <c r="Q300" s="7"/>
      <c r="R300" s="7"/>
      <c r="S300" s="7"/>
      <c r="T300" s="7"/>
      <c r="U300" s="7"/>
      <c r="V300" s="7"/>
      <c r="W300" s="7"/>
      <c r="X300" s="7"/>
      <c r="Y300" s="7"/>
    </row>
    <row r="301" spans="1:25" ht="15">
      <c r="A301" s="7"/>
      <c r="B301" s="7"/>
      <c r="C301" s="17"/>
      <c r="D301" s="7"/>
      <c r="E301" s="7"/>
      <c r="F301" s="7"/>
      <c r="G301" s="7"/>
      <c r="H301" s="7"/>
      <c r="I301" s="7"/>
      <c r="J301" s="7"/>
      <c r="K301" s="7"/>
      <c r="L301" s="7"/>
      <c r="M301" s="7"/>
      <c r="N301" s="7"/>
      <c r="O301" s="7"/>
      <c r="P301" s="7"/>
      <c r="Q301" s="7"/>
      <c r="R301" s="7"/>
      <c r="S301" s="7"/>
      <c r="T301" s="7"/>
      <c r="U301" s="7"/>
      <c r="V301" s="7"/>
      <c r="W301" s="7"/>
      <c r="X301" s="7"/>
      <c r="Y301" s="7"/>
    </row>
    <row r="302" spans="1:25" ht="15">
      <c r="A302" s="7"/>
      <c r="B302" s="7"/>
      <c r="C302" s="17"/>
      <c r="D302" s="7"/>
      <c r="E302" s="7"/>
      <c r="F302" s="7"/>
      <c r="G302" s="7"/>
      <c r="H302" s="7"/>
      <c r="I302" s="7"/>
      <c r="J302" s="7"/>
      <c r="K302" s="7"/>
      <c r="L302" s="7"/>
      <c r="M302" s="7"/>
      <c r="N302" s="7"/>
      <c r="O302" s="7"/>
      <c r="P302" s="7"/>
      <c r="Q302" s="7"/>
      <c r="R302" s="7"/>
      <c r="S302" s="7"/>
      <c r="T302" s="7"/>
      <c r="U302" s="7"/>
      <c r="V302" s="7"/>
      <c r="W302" s="7"/>
      <c r="X302" s="7"/>
      <c r="Y302" s="7"/>
    </row>
    <row r="303" spans="1:25" ht="15">
      <c r="A303" s="7"/>
      <c r="B303" s="7"/>
      <c r="C303" s="17"/>
      <c r="D303" s="7"/>
      <c r="E303" s="7"/>
      <c r="F303" s="7"/>
      <c r="G303" s="7"/>
      <c r="H303" s="7"/>
      <c r="I303" s="7"/>
      <c r="J303" s="7"/>
      <c r="K303" s="7"/>
      <c r="L303" s="7"/>
      <c r="M303" s="7"/>
      <c r="N303" s="7"/>
      <c r="O303" s="7"/>
      <c r="P303" s="7"/>
      <c r="Q303" s="7"/>
      <c r="R303" s="7"/>
      <c r="S303" s="7"/>
      <c r="T303" s="7"/>
      <c r="U303" s="7"/>
      <c r="V303" s="7"/>
      <c r="W303" s="7"/>
      <c r="X303" s="7"/>
      <c r="Y303" s="7"/>
    </row>
    <row r="304" spans="1:25" ht="15">
      <c r="A304" s="7"/>
      <c r="B304" s="7"/>
      <c r="C304" s="17"/>
      <c r="D304" s="7"/>
      <c r="E304" s="7"/>
      <c r="F304" s="7"/>
      <c r="G304" s="7"/>
      <c r="H304" s="7"/>
      <c r="I304" s="7"/>
      <c r="J304" s="7"/>
      <c r="K304" s="7"/>
      <c r="L304" s="7"/>
      <c r="M304" s="7"/>
      <c r="N304" s="7"/>
      <c r="O304" s="7"/>
      <c r="P304" s="7"/>
      <c r="Q304" s="7"/>
      <c r="R304" s="7"/>
      <c r="S304" s="7"/>
      <c r="T304" s="7"/>
      <c r="U304" s="7"/>
      <c r="V304" s="7"/>
      <c r="W304" s="7"/>
      <c r="X304" s="7"/>
      <c r="Y304" s="7"/>
    </row>
    <row r="305" spans="1:25" ht="15">
      <c r="A305" s="7"/>
      <c r="B305" s="7"/>
      <c r="C305" s="17"/>
      <c r="D305" s="7"/>
      <c r="E305" s="7"/>
      <c r="F305" s="7"/>
      <c r="G305" s="7"/>
      <c r="H305" s="7"/>
      <c r="I305" s="7"/>
      <c r="J305" s="7"/>
      <c r="K305" s="7"/>
      <c r="L305" s="7"/>
      <c r="M305" s="7"/>
      <c r="N305" s="7"/>
      <c r="O305" s="7"/>
      <c r="P305" s="7"/>
      <c r="Q305" s="7"/>
      <c r="R305" s="7"/>
      <c r="S305" s="7"/>
      <c r="T305" s="7"/>
      <c r="U305" s="7"/>
      <c r="V305" s="7"/>
      <c r="W305" s="7"/>
      <c r="X305" s="7"/>
      <c r="Y305" s="7"/>
    </row>
    <row r="306" spans="1:25" ht="15">
      <c r="A306" s="7"/>
      <c r="B306" s="7"/>
      <c r="C306" s="17"/>
      <c r="D306" s="7"/>
      <c r="E306" s="7"/>
      <c r="F306" s="7"/>
      <c r="G306" s="7"/>
      <c r="H306" s="7"/>
      <c r="I306" s="7"/>
      <c r="J306" s="7"/>
      <c r="K306" s="7"/>
      <c r="L306" s="7"/>
      <c r="M306" s="7"/>
      <c r="N306" s="7"/>
      <c r="O306" s="7"/>
      <c r="P306" s="7"/>
      <c r="Q306" s="7"/>
      <c r="R306" s="7"/>
      <c r="S306" s="7"/>
      <c r="T306" s="7"/>
      <c r="U306" s="7"/>
      <c r="V306" s="7"/>
      <c r="W306" s="7"/>
      <c r="X306" s="7"/>
      <c r="Y306" s="7"/>
    </row>
    <row r="307" spans="1:25" ht="15">
      <c r="A307" s="7"/>
      <c r="B307" s="7"/>
      <c r="C307" s="17"/>
      <c r="D307" s="7"/>
      <c r="E307" s="7"/>
      <c r="F307" s="7"/>
      <c r="G307" s="7"/>
      <c r="H307" s="7"/>
      <c r="I307" s="7"/>
      <c r="J307" s="7"/>
      <c r="K307" s="7"/>
      <c r="L307" s="7"/>
      <c r="M307" s="7"/>
      <c r="N307" s="7"/>
      <c r="O307" s="7"/>
      <c r="P307" s="7"/>
      <c r="Q307" s="7"/>
      <c r="R307" s="7"/>
      <c r="S307" s="7"/>
      <c r="T307" s="7"/>
      <c r="U307" s="7"/>
      <c r="V307" s="7"/>
      <c r="W307" s="7"/>
      <c r="X307" s="7"/>
      <c r="Y307" s="7"/>
    </row>
    <row r="308" spans="1:25" ht="15">
      <c r="A308" s="7"/>
      <c r="B308" s="7"/>
      <c r="C308" s="17"/>
      <c r="D308" s="7"/>
      <c r="E308" s="7"/>
      <c r="F308" s="7"/>
      <c r="G308" s="7"/>
      <c r="H308" s="7"/>
      <c r="I308" s="7"/>
      <c r="J308" s="7"/>
      <c r="K308" s="7"/>
      <c r="L308" s="7"/>
      <c r="M308" s="7"/>
      <c r="N308" s="7"/>
      <c r="O308" s="7"/>
      <c r="P308" s="7"/>
      <c r="Q308" s="7"/>
      <c r="R308" s="7"/>
      <c r="S308" s="7"/>
      <c r="T308" s="7"/>
      <c r="U308" s="7"/>
      <c r="V308" s="7"/>
      <c r="W308" s="7"/>
      <c r="X308" s="7"/>
      <c r="Y308" s="7"/>
    </row>
    <row r="309" spans="1:25" ht="15">
      <c r="A309" s="7"/>
      <c r="B309" s="7"/>
      <c r="C309" s="17"/>
      <c r="D309" s="7"/>
      <c r="E309" s="7"/>
      <c r="F309" s="7"/>
      <c r="G309" s="7"/>
      <c r="H309" s="7"/>
      <c r="I309" s="7"/>
      <c r="J309" s="7"/>
      <c r="K309" s="7"/>
      <c r="L309" s="7"/>
      <c r="M309" s="7"/>
      <c r="N309" s="7"/>
      <c r="O309" s="7"/>
      <c r="P309" s="7"/>
      <c r="Q309" s="7"/>
      <c r="R309" s="7"/>
      <c r="S309" s="7"/>
      <c r="T309" s="7"/>
      <c r="U309" s="7"/>
      <c r="V309" s="7"/>
      <c r="W309" s="7"/>
      <c r="X309" s="7"/>
      <c r="Y309" s="7"/>
    </row>
    <row r="310" spans="1:25" ht="15">
      <c r="A310" s="7"/>
      <c r="B310" s="7"/>
      <c r="C310" s="17"/>
      <c r="D310" s="7"/>
      <c r="E310" s="7"/>
      <c r="F310" s="7"/>
      <c r="G310" s="7"/>
      <c r="H310" s="7"/>
      <c r="I310" s="7"/>
      <c r="J310" s="7"/>
      <c r="K310" s="7"/>
      <c r="L310" s="7"/>
      <c r="M310" s="7"/>
      <c r="N310" s="7"/>
      <c r="O310" s="7"/>
      <c r="P310" s="7"/>
      <c r="Q310" s="7"/>
      <c r="R310" s="7"/>
      <c r="S310" s="7"/>
      <c r="T310" s="7"/>
      <c r="U310" s="7"/>
      <c r="V310" s="7"/>
      <c r="W310" s="7"/>
      <c r="X310" s="7"/>
      <c r="Y310" s="7"/>
    </row>
    <row r="311" spans="1:25" ht="15">
      <c r="A311" s="7"/>
      <c r="B311" s="7"/>
      <c r="C311" s="17"/>
      <c r="D311" s="7"/>
      <c r="E311" s="7"/>
      <c r="F311" s="7"/>
      <c r="G311" s="7"/>
      <c r="H311" s="7"/>
      <c r="I311" s="7"/>
      <c r="J311" s="7"/>
      <c r="K311" s="7"/>
      <c r="L311" s="7"/>
      <c r="M311" s="7"/>
      <c r="N311" s="7"/>
      <c r="O311" s="7"/>
      <c r="P311" s="7"/>
      <c r="Q311" s="7"/>
      <c r="R311" s="7"/>
      <c r="S311" s="7"/>
      <c r="T311" s="7"/>
      <c r="U311" s="7"/>
      <c r="V311" s="7"/>
      <c r="W311" s="7"/>
      <c r="X311" s="7"/>
      <c r="Y311" s="7"/>
    </row>
    <row r="312" spans="1:25" ht="15">
      <c r="A312" s="7"/>
      <c r="B312" s="7"/>
      <c r="C312" s="17"/>
      <c r="D312" s="7"/>
      <c r="E312" s="7"/>
      <c r="F312" s="7"/>
      <c r="G312" s="7"/>
      <c r="H312" s="7"/>
      <c r="I312" s="7"/>
      <c r="J312" s="7"/>
      <c r="K312" s="7"/>
      <c r="L312" s="7"/>
      <c r="M312" s="7"/>
      <c r="N312" s="7"/>
      <c r="O312" s="7"/>
      <c r="P312" s="7"/>
      <c r="Q312" s="7"/>
      <c r="R312" s="7"/>
      <c r="S312" s="7"/>
      <c r="T312" s="7"/>
      <c r="U312" s="7"/>
      <c r="V312" s="7"/>
      <c r="W312" s="7"/>
      <c r="X312" s="7"/>
      <c r="Y312" s="7"/>
    </row>
    <row r="313" spans="1:25" ht="15">
      <c r="A313" s="7"/>
      <c r="B313" s="7"/>
      <c r="C313" s="17"/>
      <c r="D313" s="7"/>
      <c r="E313" s="7"/>
      <c r="F313" s="7"/>
      <c r="G313" s="7"/>
      <c r="H313" s="7"/>
      <c r="I313" s="7"/>
      <c r="J313" s="7"/>
      <c r="K313" s="7"/>
      <c r="L313" s="7"/>
      <c r="M313" s="7"/>
      <c r="N313" s="7"/>
      <c r="O313" s="7"/>
      <c r="P313" s="7"/>
      <c r="Q313" s="7"/>
      <c r="R313" s="7"/>
      <c r="S313" s="7"/>
      <c r="T313" s="7"/>
      <c r="U313" s="7"/>
      <c r="V313" s="7"/>
      <c r="W313" s="7"/>
      <c r="X313" s="7"/>
      <c r="Y313" s="7"/>
    </row>
    <row r="314" spans="1:25" ht="15">
      <c r="A314" s="7"/>
      <c r="B314" s="7"/>
      <c r="C314" s="17"/>
      <c r="D314" s="7"/>
      <c r="E314" s="7"/>
      <c r="F314" s="7"/>
      <c r="G314" s="7"/>
      <c r="H314" s="7"/>
      <c r="I314" s="7"/>
      <c r="J314" s="7"/>
      <c r="K314" s="7"/>
      <c r="L314" s="7"/>
      <c r="M314" s="7"/>
      <c r="N314" s="7"/>
      <c r="O314" s="7"/>
      <c r="P314" s="7"/>
      <c r="Q314" s="7"/>
      <c r="R314" s="7"/>
      <c r="S314" s="7"/>
      <c r="T314" s="7"/>
      <c r="U314" s="7"/>
      <c r="V314" s="7"/>
      <c r="W314" s="7"/>
      <c r="X314" s="7"/>
      <c r="Y314" s="7"/>
    </row>
    <row r="315" spans="1:25" ht="15">
      <c r="A315" s="7"/>
      <c r="B315" s="7"/>
      <c r="C315" s="17"/>
      <c r="D315" s="7"/>
      <c r="E315" s="7"/>
      <c r="F315" s="7"/>
      <c r="G315" s="7"/>
      <c r="H315" s="7"/>
      <c r="I315" s="7"/>
      <c r="J315" s="7"/>
      <c r="K315" s="7"/>
      <c r="L315" s="7"/>
      <c r="M315" s="7"/>
      <c r="N315" s="7"/>
      <c r="O315" s="7"/>
      <c r="P315" s="7"/>
      <c r="Q315" s="7"/>
      <c r="R315" s="7"/>
      <c r="S315" s="7"/>
      <c r="T315" s="7"/>
      <c r="U315" s="7"/>
      <c r="V315" s="7"/>
      <c r="W315" s="7"/>
      <c r="X315" s="7"/>
      <c r="Y315" s="7"/>
    </row>
    <row r="316" spans="1:25" ht="15">
      <c r="A316" s="7"/>
      <c r="B316" s="7"/>
      <c r="C316" s="17"/>
      <c r="D316" s="7"/>
      <c r="E316" s="7"/>
      <c r="F316" s="7"/>
      <c r="G316" s="7"/>
      <c r="H316" s="7"/>
      <c r="I316" s="7"/>
      <c r="J316" s="7"/>
      <c r="K316" s="7"/>
      <c r="L316" s="7"/>
      <c r="M316" s="7"/>
      <c r="N316" s="7"/>
      <c r="O316" s="7"/>
      <c r="P316" s="7"/>
      <c r="Q316" s="7"/>
      <c r="R316" s="7"/>
      <c r="S316" s="7"/>
      <c r="T316" s="7"/>
      <c r="U316" s="7"/>
      <c r="V316" s="7"/>
      <c r="W316" s="7"/>
      <c r="X316" s="7"/>
      <c r="Y316" s="7"/>
    </row>
    <row r="317" spans="1:25" ht="15">
      <c r="A317" s="7"/>
      <c r="B317" s="7"/>
      <c r="C317" s="17"/>
      <c r="D317" s="7"/>
      <c r="E317" s="7"/>
      <c r="F317" s="7"/>
      <c r="G317" s="7"/>
      <c r="H317" s="7"/>
      <c r="I317" s="7"/>
      <c r="J317" s="7"/>
      <c r="K317" s="7"/>
      <c r="L317" s="7"/>
      <c r="M317" s="7"/>
      <c r="N317" s="7"/>
      <c r="O317" s="7"/>
      <c r="P317" s="7"/>
      <c r="Q317" s="7"/>
      <c r="R317" s="7"/>
      <c r="S317" s="7"/>
      <c r="T317" s="7"/>
      <c r="U317" s="7"/>
      <c r="V317" s="7"/>
      <c r="W317" s="7"/>
      <c r="X317" s="7"/>
      <c r="Y317" s="7"/>
    </row>
    <row r="318" spans="1:25" ht="15">
      <c r="A318" s="7"/>
      <c r="B318" s="7"/>
      <c r="C318" s="17"/>
      <c r="D318" s="7"/>
      <c r="E318" s="7"/>
      <c r="F318" s="7"/>
      <c r="G318" s="7"/>
      <c r="H318" s="7"/>
      <c r="I318" s="7"/>
      <c r="J318" s="7"/>
      <c r="K318" s="7"/>
      <c r="L318" s="7"/>
      <c r="M318" s="7"/>
      <c r="N318" s="7"/>
      <c r="O318" s="7"/>
      <c r="P318" s="7"/>
      <c r="Q318" s="7"/>
      <c r="R318" s="7"/>
      <c r="S318" s="7"/>
      <c r="T318" s="7"/>
      <c r="U318" s="7"/>
      <c r="V318" s="7"/>
      <c r="W318" s="7"/>
      <c r="X318" s="7"/>
      <c r="Y318" s="7"/>
    </row>
    <row r="319" spans="1:25" ht="15">
      <c r="A319" s="7"/>
      <c r="B319" s="7"/>
      <c r="C319" s="17"/>
      <c r="D319" s="7"/>
      <c r="E319" s="7"/>
      <c r="F319" s="7"/>
      <c r="G319" s="7"/>
      <c r="H319" s="7"/>
      <c r="I319" s="7"/>
      <c r="J319" s="7"/>
      <c r="K319" s="7"/>
      <c r="L319" s="7"/>
      <c r="M319" s="7"/>
      <c r="N319" s="7"/>
      <c r="O319" s="7"/>
      <c r="P319" s="7"/>
      <c r="Q319" s="7"/>
      <c r="R319" s="7"/>
      <c r="S319" s="7"/>
      <c r="T319" s="7"/>
      <c r="U319" s="7"/>
      <c r="V319" s="7"/>
      <c r="W319" s="7"/>
      <c r="X319" s="7"/>
      <c r="Y319" s="7"/>
    </row>
    <row r="320" spans="1:25" ht="15">
      <c r="A320" s="7"/>
      <c r="B320" s="7"/>
      <c r="C320" s="17"/>
      <c r="D320" s="7"/>
      <c r="E320" s="7"/>
      <c r="F320" s="7"/>
      <c r="G320" s="7"/>
      <c r="H320" s="7"/>
      <c r="I320" s="7"/>
      <c r="J320" s="7"/>
      <c r="K320" s="7"/>
      <c r="L320" s="7"/>
      <c r="M320" s="7"/>
      <c r="N320" s="7"/>
      <c r="O320" s="7"/>
      <c r="P320" s="7"/>
      <c r="Q320" s="7"/>
      <c r="R320" s="7"/>
      <c r="S320" s="7"/>
      <c r="T320" s="7"/>
      <c r="U320" s="7"/>
      <c r="V320" s="7"/>
      <c r="W320" s="7"/>
      <c r="X320" s="7"/>
      <c r="Y320" s="7"/>
    </row>
    <row r="321" spans="1:25" ht="15">
      <c r="A321" s="7"/>
      <c r="B321" s="7"/>
      <c r="C321" s="17"/>
      <c r="D321" s="7"/>
      <c r="E321" s="7"/>
      <c r="F321" s="7"/>
      <c r="G321" s="7"/>
      <c r="H321" s="7"/>
      <c r="I321" s="7"/>
      <c r="J321" s="7"/>
      <c r="K321" s="7"/>
      <c r="L321" s="7"/>
      <c r="M321" s="7"/>
      <c r="N321" s="7"/>
      <c r="O321" s="7"/>
      <c r="P321" s="7"/>
      <c r="Q321" s="7"/>
      <c r="R321" s="7"/>
      <c r="S321" s="7"/>
      <c r="T321" s="7"/>
      <c r="U321" s="7"/>
      <c r="V321" s="7"/>
      <c r="W321" s="7"/>
      <c r="X321" s="7"/>
      <c r="Y321" s="7"/>
    </row>
    <row r="322" spans="1:25" ht="15">
      <c r="A322" s="7"/>
      <c r="B322" s="7"/>
      <c r="C322" s="17"/>
      <c r="D322" s="7"/>
      <c r="E322" s="7"/>
      <c r="F322" s="7"/>
      <c r="G322" s="7"/>
      <c r="H322" s="7"/>
      <c r="I322" s="7"/>
      <c r="J322" s="7"/>
      <c r="K322" s="7"/>
      <c r="L322" s="7"/>
      <c r="M322" s="7"/>
      <c r="N322" s="7"/>
      <c r="O322" s="7"/>
      <c r="P322" s="7"/>
      <c r="Q322" s="7"/>
      <c r="R322" s="7"/>
      <c r="S322" s="7"/>
      <c r="T322" s="7"/>
      <c r="U322" s="7"/>
      <c r="V322" s="7"/>
      <c r="W322" s="7"/>
      <c r="X322" s="7"/>
      <c r="Y322" s="7"/>
    </row>
    <row r="323" spans="1:25" ht="15">
      <c r="A323" s="7"/>
      <c r="B323" s="7"/>
      <c r="C323" s="17"/>
      <c r="D323" s="7"/>
      <c r="E323" s="7"/>
      <c r="F323" s="7"/>
      <c r="G323" s="7"/>
      <c r="H323" s="7"/>
      <c r="I323" s="7"/>
      <c r="J323" s="7"/>
      <c r="K323" s="7"/>
      <c r="L323" s="7"/>
      <c r="M323" s="7"/>
      <c r="N323" s="7"/>
      <c r="O323" s="7"/>
      <c r="P323" s="7"/>
      <c r="Q323" s="7"/>
      <c r="R323" s="7"/>
      <c r="S323" s="7"/>
      <c r="T323" s="7"/>
      <c r="U323" s="7"/>
      <c r="V323" s="7"/>
      <c r="W323" s="7"/>
      <c r="X323" s="7"/>
      <c r="Y323" s="7"/>
    </row>
    <row r="324" spans="1:25" ht="15">
      <c r="A324" s="7"/>
      <c r="B324" s="7"/>
      <c r="C324" s="17"/>
      <c r="D324" s="7"/>
      <c r="E324" s="7"/>
      <c r="F324" s="7"/>
      <c r="G324" s="7"/>
      <c r="H324" s="7"/>
      <c r="I324" s="7"/>
      <c r="J324" s="7"/>
      <c r="K324" s="7"/>
      <c r="L324" s="7"/>
      <c r="M324" s="7"/>
      <c r="N324" s="7"/>
      <c r="O324" s="7"/>
      <c r="P324" s="7"/>
      <c r="Q324" s="7"/>
      <c r="R324" s="7"/>
      <c r="S324" s="7"/>
      <c r="T324" s="7"/>
      <c r="U324" s="7"/>
      <c r="V324" s="7"/>
      <c r="W324" s="7"/>
      <c r="X324" s="7"/>
      <c r="Y324" s="7"/>
    </row>
    <row r="325" spans="1:25" ht="15">
      <c r="A325" s="7"/>
      <c r="B325" s="7"/>
      <c r="C325" s="17"/>
      <c r="D325" s="7"/>
      <c r="E325" s="7"/>
      <c r="F325" s="7"/>
      <c r="G325" s="7"/>
      <c r="H325" s="7"/>
      <c r="I325" s="7"/>
      <c r="J325" s="7"/>
      <c r="K325" s="7"/>
      <c r="L325" s="7"/>
      <c r="M325" s="7"/>
      <c r="N325" s="7"/>
      <c r="O325" s="7"/>
      <c r="P325" s="7"/>
      <c r="Q325" s="7"/>
      <c r="R325" s="7"/>
      <c r="S325" s="7"/>
      <c r="T325" s="7"/>
      <c r="U325" s="7"/>
      <c r="V325" s="7"/>
      <c r="W325" s="7"/>
      <c r="X325" s="7"/>
      <c r="Y325" s="7"/>
    </row>
    <row r="326" spans="1:25" ht="15">
      <c r="A326" s="7"/>
      <c r="B326" s="7"/>
      <c r="C326" s="17"/>
      <c r="D326" s="7"/>
      <c r="E326" s="7"/>
      <c r="F326" s="7"/>
      <c r="G326" s="7"/>
      <c r="H326" s="7"/>
      <c r="I326" s="7"/>
      <c r="J326" s="7"/>
      <c r="K326" s="7"/>
      <c r="L326" s="7"/>
      <c r="M326" s="7"/>
      <c r="N326" s="7"/>
      <c r="O326" s="7"/>
      <c r="P326" s="7"/>
      <c r="Q326" s="7"/>
      <c r="R326" s="7"/>
      <c r="S326" s="7"/>
      <c r="T326" s="7"/>
      <c r="U326" s="7"/>
      <c r="V326" s="7"/>
      <c r="W326" s="7"/>
      <c r="X326" s="7"/>
      <c r="Y326" s="7"/>
    </row>
    <row r="327" spans="1:25" ht="15">
      <c r="A327" s="7"/>
      <c r="B327" s="7"/>
      <c r="C327" s="17"/>
      <c r="D327" s="7"/>
      <c r="E327" s="7"/>
      <c r="F327" s="7"/>
      <c r="G327" s="7"/>
      <c r="H327" s="7"/>
      <c r="I327" s="7"/>
      <c r="J327" s="7"/>
      <c r="K327" s="7"/>
      <c r="L327" s="7"/>
      <c r="M327" s="7"/>
      <c r="N327" s="7"/>
      <c r="O327" s="7"/>
      <c r="P327" s="7"/>
      <c r="Q327" s="7"/>
      <c r="R327" s="7"/>
      <c r="S327" s="7"/>
      <c r="T327" s="7"/>
      <c r="U327" s="7"/>
      <c r="V327" s="7"/>
      <c r="W327" s="7"/>
      <c r="X327" s="7"/>
      <c r="Y327" s="7"/>
    </row>
    <row r="328" spans="1:25" ht="15">
      <c r="A328" s="7"/>
      <c r="B328" s="7"/>
      <c r="C328" s="17"/>
      <c r="D328" s="7"/>
      <c r="E328" s="7"/>
      <c r="F328" s="7"/>
      <c r="G328" s="7"/>
      <c r="H328" s="7"/>
      <c r="I328" s="7"/>
      <c r="J328" s="7"/>
      <c r="K328" s="7"/>
      <c r="L328" s="7"/>
      <c r="M328" s="7"/>
      <c r="N328" s="7"/>
      <c r="O328" s="7"/>
      <c r="P328" s="7"/>
      <c r="Q328" s="7"/>
      <c r="R328" s="7"/>
      <c r="S328" s="7"/>
      <c r="T328" s="7"/>
      <c r="U328" s="7"/>
      <c r="V328" s="7"/>
      <c r="W328" s="7"/>
      <c r="X328" s="7"/>
      <c r="Y328" s="7"/>
    </row>
    <row r="329" spans="1:25" ht="15">
      <c r="A329" s="7"/>
      <c r="B329" s="7"/>
      <c r="C329" s="17"/>
      <c r="D329" s="7"/>
      <c r="E329" s="7"/>
      <c r="F329" s="7"/>
      <c r="G329" s="7"/>
      <c r="H329" s="7"/>
      <c r="I329" s="7"/>
      <c r="J329" s="7"/>
      <c r="K329" s="7"/>
      <c r="L329" s="7"/>
      <c r="M329" s="7"/>
      <c r="N329" s="7"/>
      <c r="O329" s="7"/>
      <c r="P329" s="7"/>
      <c r="Q329" s="7"/>
      <c r="R329" s="7"/>
      <c r="S329" s="7"/>
      <c r="T329" s="7"/>
      <c r="U329" s="7"/>
      <c r="V329" s="7"/>
      <c r="W329" s="7"/>
      <c r="X329" s="7"/>
      <c r="Y329" s="7"/>
    </row>
    <row r="330" spans="1:25" ht="15">
      <c r="A330" s="7"/>
      <c r="B330" s="7"/>
      <c r="C330" s="17"/>
      <c r="D330" s="7"/>
      <c r="E330" s="7"/>
      <c r="F330" s="7"/>
      <c r="G330" s="7"/>
      <c r="H330" s="7"/>
      <c r="I330" s="7"/>
      <c r="J330" s="7"/>
      <c r="K330" s="7"/>
      <c r="L330" s="7"/>
      <c r="M330" s="7"/>
      <c r="N330" s="7"/>
      <c r="O330" s="7"/>
      <c r="P330" s="7"/>
      <c r="Q330" s="7"/>
      <c r="R330" s="7"/>
      <c r="S330" s="7"/>
      <c r="T330" s="7"/>
      <c r="U330" s="7"/>
      <c r="V330" s="7"/>
      <c r="W330" s="7"/>
      <c r="X330" s="7"/>
      <c r="Y330" s="7"/>
    </row>
    <row r="331" spans="1:25" ht="15">
      <c r="A331" s="7"/>
      <c r="B331" s="7"/>
      <c r="C331" s="17"/>
      <c r="D331" s="7"/>
      <c r="E331" s="7"/>
      <c r="F331" s="7"/>
      <c r="G331" s="7"/>
      <c r="H331" s="7"/>
      <c r="I331" s="7"/>
      <c r="J331" s="7"/>
      <c r="K331" s="7"/>
      <c r="L331" s="7"/>
      <c r="M331" s="7"/>
      <c r="N331" s="7"/>
      <c r="O331" s="7"/>
      <c r="P331" s="7"/>
      <c r="Q331" s="7"/>
      <c r="R331" s="7"/>
      <c r="S331" s="7"/>
      <c r="T331" s="7"/>
      <c r="U331" s="7"/>
      <c r="V331" s="7"/>
      <c r="W331" s="7"/>
      <c r="X331" s="7"/>
      <c r="Y331" s="7"/>
    </row>
    <row r="332" spans="1:25" ht="15">
      <c r="A332" s="7"/>
      <c r="B332" s="7"/>
      <c r="C332" s="17"/>
      <c r="D332" s="7"/>
      <c r="E332" s="7"/>
      <c r="F332" s="7"/>
      <c r="G332" s="7"/>
      <c r="H332" s="7"/>
      <c r="I332" s="7"/>
      <c r="J332" s="7"/>
      <c r="K332" s="7"/>
      <c r="L332" s="7"/>
      <c r="M332" s="7"/>
      <c r="N332" s="7"/>
      <c r="O332" s="7"/>
      <c r="P332" s="7"/>
      <c r="Q332" s="7"/>
      <c r="R332" s="7"/>
      <c r="S332" s="7"/>
      <c r="T332" s="7"/>
      <c r="U332" s="7"/>
      <c r="V332" s="7"/>
      <c r="W332" s="7"/>
      <c r="X332" s="7"/>
      <c r="Y332" s="7"/>
    </row>
    <row r="333" spans="1:25" ht="15">
      <c r="A333" s="7"/>
      <c r="B333" s="7"/>
      <c r="C333" s="17"/>
      <c r="D333" s="7"/>
      <c r="E333" s="7"/>
      <c r="F333" s="7"/>
      <c r="G333" s="7"/>
      <c r="H333" s="7"/>
      <c r="I333" s="7"/>
      <c r="J333" s="7"/>
      <c r="K333" s="7"/>
      <c r="L333" s="7"/>
      <c r="M333" s="7"/>
      <c r="N333" s="7"/>
      <c r="O333" s="7"/>
      <c r="P333" s="7"/>
      <c r="Q333" s="7"/>
      <c r="R333" s="7"/>
      <c r="S333" s="7"/>
      <c r="T333" s="7"/>
      <c r="U333" s="7"/>
      <c r="V333" s="7"/>
      <c r="W333" s="7"/>
      <c r="X333" s="7"/>
      <c r="Y333" s="7"/>
    </row>
    <row r="334" spans="1:25" ht="15">
      <c r="A334" s="7"/>
      <c r="B334" s="7"/>
      <c r="C334" s="17"/>
      <c r="D334" s="7"/>
      <c r="E334" s="7"/>
      <c r="F334" s="7"/>
      <c r="G334" s="7"/>
      <c r="H334" s="7"/>
      <c r="I334" s="7"/>
      <c r="J334" s="7"/>
      <c r="K334" s="7"/>
      <c r="L334" s="7"/>
      <c r="M334" s="7"/>
      <c r="N334" s="7"/>
      <c r="O334" s="7"/>
      <c r="P334" s="7"/>
      <c r="Q334" s="7"/>
      <c r="R334" s="7"/>
      <c r="S334" s="7"/>
      <c r="T334" s="7"/>
      <c r="U334" s="7"/>
      <c r="V334" s="7"/>
      <c r="W334" s="7"/>
      <c r="X334" s="7"/>
      <c r="Y334" s="7"/>
    </row>
    <row r="335" spans="1:25" ht="15">
      <c r="A335" s="7"/>
      <c r="B335" s="7"/>
      <c r="C335" s="17"/>
      <c r="D335" s="7"/>
      <c r="E335" s="7"/>
      <c r="F335" s="7"/>
      <c r="G335" s="7"/>
      <c r="H335" s="7"/>
      <c r="I335" s="7"/>
      <c r="J335" s="7"/>
      <c r="K335" s="7"/>
      <c r="L335" s="7"/>
      <c r="M335" s="7"/>
      <c r="N335" s="7"/>
      <c r="O335" s="7"/>
      <c r="P335" s="7"/>
      <c r="Q335" s="7"/>
      <c r="R335" s="7"/>
      <c r="S335" s="7"/>
      <c r="T335" s="7"/>
      <c r="U335" s="7"/>
      <c r="V335" s="7"/>
      <c r="W335" s="7"/>
      <c r="X335" s="7"/>
      <c r="Y335" s="7"/>
    </row>
    <row r="336" spans="1:25" ht="15">
      <c r="A336" s="7"/>
      <c r="B336" s="7"/>
      <c r="C336" s="17"/>
      <c r="D336" s="7"/>
      <c r="E336" s="7"/>
      <c r="F336" s="7"/>
      <c r="G336" s="7"/>
      <c r="H336" s="7"/>
      <c r="I336" s="7"/>
      <c r="J336" s="7"/>
      <c r="K336" s="7"/>
      <c r="L336" s="7"/>
      <c r="M336" s="7"/>
      <c r="N336" s="7"/>
      <c r="O336" s="7"/>
      <c r="P336" s="7"/>
      <c r="Q336" s="7"/>
      <c r="R336" s="7"/>
      <c r="S336" s="7"/>
      <c r="T336" s="7"/>
      <c r="U336" s="7"/>
      <c r="V336" s="7"/>
      <c r="W336" s="7"/>
      <c r="X336" s="7"/>
      <c r="Y336" s="7"/>
    </row>
    <row r="337" spans="1:25" ht="15">
      <c r="A337" s="7"/>
      <c r="B337" s="7"/>
      <c r="C337" s="17"/>
      <c r="D337" s="7"/>
      <c r="E337" s="7"/>
      <c r="F337" s="7"/>
      <c r="G337" s="7"/>
      <c r="H337" s="7"/>
      <c r="I337" s="7"/>
      <c r="J337" s="7"/>
      <c r="K337" s="7"/>
      <c r="L337" s="7"/>
      <c r="M337" s="7"/>
      <c r="N337" s="7"/>
      <c r="O337" s="7"/>
      <c r="P337" s="7"/>
      <c r="Q337" s="7"/>
      <c r="R337" s="7"/>
      <c r="S337" s="7"/>
      <c r="T337" s="7"/>
      <c r="U337" s="7"/>
      <c r="V337" s="7"/>
      <c r="W337" s="7"/>
      <c r="X337" s="7"/>
      <c r="Y337" s="7"/>
    </row>
    <row r="338" spans="1:25" ht="15">
      <c r="A338" s="7"/>
      <c r="B338" s="7"/>
      <c r="C338" s="17"/>
      <c r="D338" s="7"/>
      <c r="E338" s="7"/>
      <c r="F338" s="7"/>
      <c r="G338" s="7"/>
      <c r="H338" s="7"/>
      <c r="I338" s="7"/>
      <c r="J338" s="7"/>
      <c r="K338" s="7"/>
      <c r="L338" s="7"/>
      <c r="M338" s="7"/>
      <c r="N338" s="7"/>
      <c r="O338" s="7"/>
      <c r="P338" s="7"/>
      <c r="Q338" s="7"/>
      <c r="R338" s="7"/>
      <c r="S338" s="7"/>
      <c r="T338" s="7"/>
      <c r="U338" s="7"/>
      <c r="V338" s="7"/>
      <c r="W338" s="7"/>
      <c r="X338" s="7"/>
      <c r="Y338" s="7"/>
    </row>
    <row r="339" spans="1:25" ht="15">
      <c r="A339" s="7"/>
      <c r="B339" s="7"/>
      <c r="C339" s="17"/>
      <c r="D339" s="7"/>
      <c r="E339" s="7"/>
      <c r="F339" s="7"/>
      <c r="G339" s="7"/>
      <c r="H339" s="7"/>
      <c r="I339" s="7"/>
      <c r="J339" s="7"/>
      <c r="K339" s="7"/>
      <c r="L339" s="7"/>
      <c r="M339" s="7"/>
      <c r="N339" s="7"/>
      <c r="O339" s="7"/>
      <c r="P339" s="7"/>
      <c r="Q339" s="7"/>
      <c r="R339" s="7"/>
      <c r="S339" s="7"/>
      <c r="T339" s="7"/>
      <c r="U339" s="7"/>
      <c r="V339" s="7"/>
      <c r="W339" s="7"/>
      <c r="X339" s="7"/>
      <c r="Y339" s="7"/>
    </row>
    <row r="340" spans="1:25" ht="15">
      <c r="A340" s="7"/>
      <c r="B340" s="7"/>
      <c r="C340" s="17"/>
      <c r="D340" s="7"/>
      <c r="E340" s="7"/>
      <c r="F340" s="7"/>
      <c r="G340" s="7"/>
      <c r="H340" s="7"/>
      <c r="I340" s="7"/>
      <c r="J340" s="7"/>
      <c r="K340" s="7"/>
      <c r="L340" s="7"/>
      <c r="M340" s="7"/>
      <c r="N340" s="7"/>
      <c r="O340" s="7"/>
      <c r="P340" s="7"/>
      <c r="Q340" s="7"/>
      <c r="R340" s="7"/>
      <c r="S340" s="7"/>
      <c r="T340" s="7"/>
      <c r="U340" s="7"/>
      <c r="V340" s="7"/>
      <c r="W340" s="7"/>
      <c r="X340" s="7"/>
      <c r="Y340" s="7"/>
    </row>
    <row r="341" spans="1:25" ht="15">
      <c r="A341" s="7"/>
      <c r="B341" s="7"/>
      <c r="C341" s="17"/>
      <c r="D341" s="7"/>
      <c r="E341" s="7"/>
      <c r="F341" s="7"/>
      <c r="G341" s="7"/>
      <c r="H341" s="7"/>
      <c r="I341" s="7"/>
      <c r="J341" s="7"/>
      <c r="K341" s="7"/>
      <c r="L341" s="7"/>
      <c r="M341" s="7"/>
      <c r="N341" s="7"/>
      <c r="O341" s="7"/>
      <c r="P341" s="7"/>
      <c r="Q341" s="7"/>
      <c r="R341" s="7"/>
      <c r="S341" s="7"/>
      <c r="T341" s="7"/>
      <c r="U341" s="7"/>
      <c r="V341" s="7"/>
      <c r="W341" s="7"/>
      <c r="X341" s="7"/>
      <c r="Y341" s="7"/>
    </row>
    <row r="342" spans="1:25" ht="15">
      <c r="A342" s="7"/>
      <c r="B342" s="7"/>
      <c r="C342" s="17"/>
      <c r="D342" s="7"/>
      <c r="E342" s="7"/>
      <c r="F342" s="7"/>
      <c r="G342" s="7"/>
      <c r="H342" s="7"/>
      <c r="I342" s="7"/>
      <c r="J342" s="7"/>
      <c r="K342" s="7"/>
      <c r="L342" s="7"/>
      <c r="M342" s="7"/>
      <c r="N342" s="7"/>
      <c r="O342" s="7"/>
      <c r="P342" s="7"/>
      <c r="Q342" s="7"/>
      <c r="R342" s="7"/>
      <c r="S342" s="7"/>
      <c r="T342" s="7"/>
      <c r="U342" s="7"/>
      <c r="V342" s="7"/>
      <c r="W342" s="7"/>
      <c r="X342" s="7"/>
      <c r="Y342" s="7"/>
    </row>
    <row r="343" spans="1:25" ht="15">
      <c r="A343" s="7"/>
      <c r="B343" s="7"/>
      <c r="C343" s="17"/>
      <c r="D343" s="7"/>
      <c r="E343" s="7"/>
      <c r="F343" s="7"/>
      <c r="G343" s="7"/>
      <c r="H343" s="7"/>
      <c r="I343" s="7"/>
      <c r="J343" s="7"/>
      <c r="K343" s="7"/>
      <c r="L343" s="7"/>
      <c r="M343" s="7"/>
      <c r="N343" s="7"/>
      <c r="O343" s="7"/>
      <c r="P343" s="7"/>
      <c r="Q343" s="7"/>
      <c r="R343" s="7"/>
      <c r="S343" s="7"/>
      <c r="T343" s="7"/>
      <c r="U343" s="7"/>
      <c r="V343" s="7"/>
      <c r="W343" s="7"/>
      <c r="X343" s="7"/>
      <c r="Y343" s="7"/>
    </row>
    <row r="344" spans="1:25" ht="15">
      <c r="A344" s="7"/>
      <c r="B344" s="7"/>
      <c r="C344" s="17"/>
      <c r="D344" s="7"/>
      <c r="E344" s="7"/>
      <c r="F344" s="7"/>
      <c r="G344" s="7"/>
      <c r="H344" s="7"/>
      <c r="I344" s="7"/>
      <c r="J344" s="7"/>
      <c r="K344" s="7"/>
      <c r="L344" s="7"/>
      <c r="M344" s="7"/>
      <c r="N344" s="7"/>
      <c r="O344" s="7"/>
      <c r="P344" s="7"/>
      <c r="Q344" s="7"/>
      <c r="R344" s="7"/>
      <c r="S344" s="7"/>
      <c r="T344" s="7"/>
      <c r="U344" s="7"/>
      <c r="V344" s="7"/>
      <c r="W344" s="7"/>
      <c r="X344" s="7"/>
      <c r="Y344" s="7"/>
    </row>
    <row r="345" spans="1:25" ht="15">
      <c r="A345" s="7"/>
      <c r="B345" s="7"/>
      <c r="C345" s="17"/>
      <c r="D345" s="7"/>
      <c r="E345" s="7"/>
      <c r="F345" s="7"/>
      <c r="G345" s="7"/>
      <c r="H345" s="7"/>
      <c r="I345" s="7"/>
      <c r="J345" s="7"/>
      <c r="K345" s="7"/>
      <c r="L345" s="7"/>
      <c r="M345" s="7"/>
      <c r="N345" s="7"/>
      <c r="O345" s="7"/>
      <c r="P345" s="7"/>
      <c r="Q345" s="7"/>
      <c r="R345" s="7"/>
      <c r="S345" s="7"/>
      <c r="T345" s="7"/>
      <c r="U345" s="7"/>
      <c r="V345" s="7"/>
      <c r="W345" s="7"/>
      <c r="X345" s="7"/>
      <c r="Y345" s="7"/>
    </row>
    <row r="346" spans="1:25" ht="15">
      <c r="A346" s="7"/>
      <c r="B346" s="7"/>
      <c r="C346" s="17"/>
      <c r="D346" s="7"/>
      <c r="E346" s="7"/>
      <c r="F346" s="7"/>
      <c r="G346" s="7"/>
      <c r="H346" s="7"/>
      <c r="I346" s="7"/>
      <c r="J346" s="7"/>
      <c r="K346" s="7"/>
      <c r="L346" s="7"/>
      <c r="M346" s="7"/>
      <c r="N346" s="7"/>
      <c r="O346" s="7"/>
      <c r="P346" s="7"/>
      <c r="Q346" s="7"/>
      <c r="R346" s="7"/>
      <c r="S346" s="7"/>
      <c r="T346" s="7"/>
      <c r="U346" s="7"/>
      <c r="V346" s="7"/>
      <c r="W346" s="7"/>
      <c r="X346" s="7"/>
      <c r="Y346" s="7"/>
    </row>
    <row r="347" spans="1:25" ht="15">
      <c r="A347" s="7"/>
      <c r="B347" s="7"/>
      <c r="C347" s="17"/>
      <c r="D347" s="7"/>
      <c r="E347" s="7"/>
      <c r="F347" s="7"/>
      <c r="G347" s="7"/>
      <c r="H347" s="7"/>
      <c r="I347" s="7"/>
      <c r="J347" s="7"/>
      <c r="K347" s="7"/>
      <c r="L347" s="7"/>
      <c r="M347" s="7"/>
      <c r="N347" s="7"/>
      <c r="O347" s="7"/>
      <c r="P347" s="7"/>
      <c r="Q347" s="7"/>
      <c r="R347" s="7"/>
      <c r="S347" s="7"/>
      <c r="T347" s="7"/>
      <c r="U347" s="7"/>
      <c r="V347" s="7"/>
      <c r="W347" s="7"/>
      <c r="X347" s="7"/>
      <c r="Y347" s="7"/>
    </row>
    <row r="348" spans="1:25" ht="15">
      <c r="A348" s="7"/>
      <c r="B348" s="7"/>
      <c r="C348" s="17"/>
      <c r="D348" s="7"/>
      <c r="E348" s="7"/>
      <c r="F348" s="7"/>
      <c r="G348" s="7"/>
      <c r="H348" s="7"/>
      <c r="I348" s="7"/>
      <c r="J348" s="7"/>
      <c r="K348" s="7"/>
      <c r="L348" s="7"/>
      <c r="M348" s="7"/>
      <c r="N348" s="7"/>
      <c r="O348" s="7"/>
      <c r="P348" s="7"/>
      <c r="Q348" s="7"/>
      <c r="R348" s="7"/>
      <c r="S348" s="7"/>
      <c r="T348" s="7"/>
      <c r="U348" s="7"/>
      <c r="V348" s="7"/>
      <c r="W348" s="7"/>
      <c r="X348" s="7"/>
      <c r="Y348" s="7"/>
    </row>
    <row r="349" spans="1:25" ht="15">
      <c r="A349" s="7"/>
      <c r="B349" s="7"/>
      <c r="C349" s="17"/>
      <c r="D349" s="7"/>
      <c r="E349" s="7"/>
      <c r="F349" s="7"/>
      <c r="G349" s="7"/>
      <c r="H349" s="7"/>
      <c r="I349" s="7"/>
      <c r="J349" s="7"/>
      <c r="K349" s="7"/>
      <c r="L349" s="7"/>
      <c r="M349" s="7"/>
      <c r="N349" s="7"/>
      <c r="O349" s="7"/>
      <c r="P349" s="7"/>
      <c r="Q349" s="7"/>
      <c r="R349" s="7"/>
      <c r="S349" s="7"/>
      <c r="T349" s="7"/>
      <c r="U349" s="7"/>
      <c r="V349" s="7"/>
      <c r="W349" s="7"/>
      <c r="X349" s="7"/>
      <c r="Y349" s="7"/>
    </row>
    <row r="350" spans="1:25" ht="15">
      <c r="A350" s="7"/>
      <c r="B350" s="7"/>
      <c r="C350" s="17"/>
      <c r="D350" s="7"/>
      <c r="E350" s="7"/>
      <c r="F350" s="7"/>
      <c r="G350" s="7"/>
      <c r="H350" s="7"/>
      <c r="I350" s="7"/>
      <c r="J350" s="7"/>
      <c r="K350" s="7"/>
      <c r="L350" s="7"/>
      <c r="M350" s="7"/>
      <c r="N350" s="7"/>
      <c r="O350" s="7"/>
      <c r="P350" s="7"/>
      <c r="Q350" s="7"/>
      <c r="R350" s="7"/>
      <c r="S350" s="7"/>
      <c r="T350" s="7"/>
      <c r="U350" s="7"/>
      <c r="V350" s="7"/>
      <c r="W350" s="7"/>
      <c r="X350" s="7"/>
      <c r="Y350" s="7"/>
    </row>
    <row r="351" spans="1:25" ht="15">
      <c r="A351" s="7"/>
      <c r="B351" s="7"/>
      <c r="C351" s="17"/>
      <c r="D351" s="7"/>
      <c r="E351" s="7"/>
      <c r="F351" s="7"/>
      <c r="G351" s="7"/>
      <c r="H351" s="7"/>
      <c r="I351" s="7"/>
      <c r="J351" s="7"/>
      <c r="K351" s="7"/>
      <c r="L351" s="7"/>
      <c r="M351" s="7"/>
      <c r="N351" s="7"/>
      <c r="O351" s="7"/>
      <c r="P351" s="7"/>
      <c r="Q351" s="7"/>
      <c r="R351" s="7"/>
      <c r="S351" s="7"/>
      <c r="T351" s="7"/>
      <c r="U351" s="7"/>
      <c r="V351" s="7"/>
      <c r="W351" s="7"/>
      <c r="X351" s="7"/>
      <c r="Y351" s="7"/>
    </row>
    <row r="352" spans="1:25" ht="15">
      <c r="A352" s="7"/>
      <c r="B352" s="7"/>
      <c r="C352" s="17"/>
      <c r="D352" s="7"/>
      <c r="E352" s="7"/>
      <c r="F352" s="7"/>
      <c r="G352" s="7"/>
      <c r="H352" s="7"/>
      <c r="I352" s="7"/>
      <c r="J352" s="7"/>
      <c r="K352" s="7"/>
      <c r="L352" s="7"/>
      <c r="M352" s="7"/>
      <c r="N352" s="7"/>
      <c r="O352" s="7"/>
      <c r="P352" s="7"/>
      <c r="Q352" s="7"/>
      <c r="R352" s="7"/>
      <c r="S352" s="7"/>
      <c r="T352" s="7"/>
      <c r="U352" s="7"/>
      <c r="V352" s="7"/>
      <c r="W352" s="7"/>
      <c r="X352" s="7"/>
      <c r="Y352" s="7"/>
    </row>
    <row r="353" spans="1:25" ht="15">
      <c r="A353" s="7"/>
      <c r="B353" s="7"/>
      <c r="C353" s="17"/>
      <c r="D353" s="7"/>
      <c r="E353" s="7"/>
      <c r="F353" s="7"/>
      <c r="G353" s="7"/>
      <c r="H353" s="7"/>
      <c r="I353" s="7"/>
      <c r="J353" s="7"/>
      <c r="K353" s="7"/>
      <c r="L353" s="7"/>
      <c r="M353" s="7"/>
      <c r="N353" s="7"/>
      <c r="O353" s="7"/>
      <c r="P353" s="7"/>
      <c r="Q353" s="7"/>
      <c r="R353" s="7"/>
      <c r="S353" s="7"/>
      <c r="T353" s="7"/>
      <c r="U353" s="7"/>
      <c r="V353" s="7"/>
      <c r="W353" s="7"/>
      <c r="X353" s="7"/>
      <c r="Y353" s="7"/>
    </row>
    <row r="354" spans="1:25" ht="15">
      <c r="A354" s="7"/>
      <c r="B354" s="7"/>
      <c r="C354" s="17"/>
      <c r="D354" s="7"/>
      <c r="E354" s="7"/>
      <c r="F354" s="7"/>
      <c r="G354" s="7"/>
      <c r="H354" s="7"/>
      <c r="I354" s="7"/>
      <c r="J354" s="7"/>
      <c r="K354" s="7"/>
      <c r="L354" s="7"/>
      <c r="M354" s="7"/>
      <c r="N354" s="7"/>
      <c r="O354" s="7"/>
      <c r="P354" s="7"/>
      <c r="Q354" s="7"/>
      <c r="R354" s="7"/>
      <c r="S354" s="7"/>
      <c r="T354" s="7"/>
      <c r="U354" s="7"/>
      <c r="V354" s="7"/>
      <c r="W354" s="7"/>
      <c r="X354" s="7"/>
      <c r="Y354" s="7"/>
    </row>
    <row r="355" spans="1:25" ht="15">
      <c r="A355" s="7"/>
      <c r="B355" s="7"/>
      <c r="C355" s="17"/>
      <c r="D355" s="7"/>
      <c r="E355" s="7"/>
      <c r="F355" s="7"/>
      <c r="G355" s="7"/>
      <c r="H355" s="7"/>
      <c r="I355" s="7"/>
      <c r="J355" s="7"/>
      <c r="K355" s="7"/>
      <c r="L355" s="7"/>
      <c r="M355" s="7"/>
      <c r="N355" s="7"/>
      <c r="O355" s="7"/>
      <c r="P355" s="7"/>
      <c r="Q355" s="7"/>
      <c r="R355" s="7"/>
      <c r="S355" s="7"/>
      <c r="T355" s="7"/>
      <c r="U355" s="7"/>
      <c r="V355" s="7"/>
      <c r="W355" s="7"/>
      <c r="X355" s="7"/>
      <c r="Y355" s="7"/>
    </row>
    <row r="356" spans="1:25" ht="15">
      <c r="A356" s="7"/>
      <c r="B356" s="7"/>
      <c r="C356" s="17"/>
      <c r="D356" s="7"/>
      <c r="E356" s="7"/>
      <c r="F356" s="7"/>
      <c r="G356" s="7"/>
      <c r="H356" s="7"/>
      <c r="I356" s="7"/>
      <c r="J356" s="7"/>
      <c r="K356" s="7"/>
      <c r="L356" s="7"/>
      <c r="M356" s="7"/>
      <c r="N356" s="7"/>
      <c r="O356" s="7"/>
      <c r="P356" s="7"/>
      <c r="Q356" s="7"/>
      <c r="R356" s="7"/>
      <c r="S356" s="7"/>
      <c r="T356" s="7"/>
      <c r="U356" s="7"/>
      <c r="V356" s="7"/>
      <c r="W356" s="7"/>
      <c r="X356" s="7"/>
      <c r="Y356" s="7"/>
    </row>
    <row r="357" spans="1:25" ht="15">
      <c r="A357" s="7"/>
      <c r="B357" s="7"/>
      <c r="C357" s="17"/>
      <c r="D357" s="7"/>
      <c r="E357" s="7"/>
      <c r="F357" s="7"/>
      <c r="G357" s="7"/>
      <c r="H357" s="7"/>
      <c r="I357" s="7"/>
      <c r="J357" s="7"/>
      <c r="K357" s="7"/>
      <c r="L357" s="7"/>
      <c r="M357" s="7"/>
      <c r="N357" s="7"/>
      <c r="O357" s="7"/>
      <c r="P357" s="7"/>
      <c r="Q357" s="7"/>
      <c r="R357" s="7"/>
      <c r="S357" s="7"/>
      <c r="T357" s="7"/>
      <c r="U357" s="7"/>
      <c r="V357" s="7"/>
      <c r="W357" s="7"/>
      <c r="X357" s="7"/>
      <c r="Y357" s="7"/>
    </row>
    <row r="358" spans="1:25" ht="15">
      <c r="A358" s="7"/>
      <c r="B358" s="7"/>
      <c r="C358" s="17"/>
      <c r="D358" s="7"/>
      <c r="E358" s="7"/>
      <c r="F358" s="7"/>
      <c r="G358" s="7"/>
      <c r="H358" s="7"/>
      <c r="I358" s="7"/>
      <c r="J358" s="7"/>
      <c r="K358" s="7"/>
      <c r="L358" s="7"/>
      <c r="M358" s="7"/>
      <c r="N358" s="7"/>
      <c r="O358" s="7"/>
      <c r="P358" s="7"/>
      <c r="Q358" s="7"/>
      <c r="R358" s="7"/>
      <c r="S358" s="7"/>
      <c r="T358" s="7"/>
      <c r="U358" s="7"/>
      <c r="V358" s="7"/>
      <c r="W358" s="7"/>
      <c r="X358" s="7"/>
      <c r="Y358" s="7"/>
    </row>
    <row r="359" spans="1:25" ht="15">
      <c r="A359" s="7"/>
      <c r="B359" s="7"/>
      <c r="C359" s="17"/>
      <c r="D359" s="7"/>
      <c r="E359" s="7"/>
      <c r="F359" s="7"/>
      <c r="G359" s="7"/>
      <c r="H359" s="7"/>
      <c r="I359" s="7"/>
      <c r="J359" s="7"/>
      <c r="K359" s="7"/>
      <c r="L359" s="7"/>
      <c r="M359" s="7"/>
      <c r="N359" s="7"/>
      <c r="O359" s="7"/>
      <c r="P359" s="7"/>
      <c r="Q359" s="7"/>
      <c r="R359" s="7"/>
      <c r="S359" s="7"/>
      <c r="T359" s="7"/>
      <c r="U359" s="7"/>
      <c r="V359" s="7"/>
      <c r="W359" s="7"/>
      <c r="X359" s="7"/>
      <c r="Y359" s="7"/>
    </row>
    <row r="360" spans="1:25" ht="15">
      <c r="A360" s="7"/>
      <c r="B360" s="7"/>
      <c r="C360" s="17"/>
      <c r="D360" s="7"/>
      <c r="E360" s="7"/>
      <c r="F360" s="7"/>
      <c r="G360" s="7"/>
      <c r="H360" s="7"/>
      <c r="I360" s="7"/>
      <c r="J360" s="7"/>
      <c r="K360" s="7"/>
      <c r="L360" s="7"/>
      <c r="M360" s="7"/>
      <c r="N360" s="7"/>
      <c r="O360" s="7"/>
      <c r="P360" s="7"/>
      <c r="Q360" s="7"/>
      <c r="R360" s="7"/>
      <c r="S360" s="7"/>
      <c r="T360" s="7"/>
      <c r="U360" s="7"/>
      <c r="V360" s="7"/>
      <c r="W360" s="7"/>
      <c r="X360" s="7"/>
      <c r="Y360" s="7"/>
    </row>
    <row r="361" spans="1:25" ht="15">
      <c r="A361" s="7"/>
      <c r="B361" s="7"/>
      <c r="C361" s="17"/>
      <c r="D361" s="7"/>
      <c r="E361" s="7"/>
      <c r="F361" s="7"/>
      <c r="G361" s="7"/>
      <c r="H361" s="7"/>
      <c r="I361" s="7"/>
      <c r="J361" s="7"/>
      <c r="K361" s="7"/>
      <c r="L361" s="7"/>
      <c r="M361" s="7"/>
      <c r="N361" s="7"/>
      <c r="O361" s="7"/>
      <c r="P361" s="7"/>
      <c r="Q361" s="7"/>
      <c r="R361" s="7"/>
      <c r="S361" s="7"/>
      <c r="T361" s="7"/>
      <c r="U361" s="7"/>
      <c r="V361" s="7"/>
      <c r="W361" s="7"/>
      <c r="X361" s="7"/>
      <c r="Y361" s="7"/>
    </row>
    <row r="362" spans="1:25" ht="15">
      <c r="A362" s="7"/>
      <c r="B362" s="7"/>
      <c r="C362" s="17"/>
      <c r="D362" s="7"/>
      <c r="E362" s="7"/>
      <c r="F362" s="7"/>
      <c r="G362" s="7"/>
      <c r="H362" s="7"/>
      <c r="I362" s="7"/>
      <c r="J362" s="7"/>
      <c r="K362" s="7"/>
      <c r="L362" s="7"/>
      <c r="M362" s="7"/>
      <c r="N362" s="7"/>
      <c r="O362" s="7"/>
      <c r="P362" s="7"/>
      <c r="Q362" s="7"/>
      <c r="R362" s="7"/>
      <c r="S362" s="7"/>
      <c r="T362" s="7"/>
      <c r="U362" s="7"/>
      <c r="V362" s="7"/>
      <c r="W362" s="7"/>
      <c r="X362" s="7"/>
      <c r="Y362" s="7"/>
    </row>
    <row r="363" spans="1:25" ht="15">
      <c r="A363" s="7"/>
      <c r="B363" s="7"/>
      <c r="C363" s="17"/>
      <c r="D363" s="7"/>
      <c r="E363" s="7"/>
      <c r="F363" s="7"/>
      <c r="G363" s="7"/>
      <c r="H363" s="7"/>
      <c r="I363" s="7"/>
      <c r="J363" s="7"/>
      <c r="K363" s="7"/>
      <c r="L363" s="7"/>
      <c r="M363" s="7"/>
      <c r="N363" s="7"/>
      <c r="O363" s="7"/>
      <c r="P363" s="7"/>
      <c r="Q363" s="7"/>
      <c r="R363" s="7"/>
      <c r="S363" s="7"/>
      <c r="T363" s="7"/>
      <c r="U363" s="7"/>
      <c r="V363" s="7"/>
      <c r="W363" s="7"/>
      <c r="X363" s="7"/>
      <c r="Y363" s="7"/>
    </row>
    <row r="364" spans="1:25" ht="15">
      <c r="A364" s="7"/>
      <c r="B364" s="7"/>
      <c r="C364" s="17"/>
      <c r="D364" s="7"/>
      <c r="E364" s="7"/>
      <c r="F364" s="7"/>
      <c r="G364" s="7"/>
      <c r="H364" s="7"/>
      <c r="I364" s="7"/>
      <c r="J364" s="7"/>
      <c r="K364" s="7"/>
      <c r="L364" s="7"/>
      <c r="M364" s="7"/>
      <c r="N364" s="7"/>
      <c r="O364" s="7"/>
      <c r="P364" s="7"/>
      <c r="Q364" s="7"/>
      <c r="R364" s="7"/>
      <c r="S364" s="7"/>
      <c r="T364" s="7"/>
      <c r="U364" s="7"/>
      <c r="V364" s="7"/>
      <c r="W364" s="7"/>
      <c r="X364" s="7"/>
      <c r="Y364" s="7"/>
    </row>
    <row r="365" spans="1:25" ht="15">
      <c r="A365" s="7"/>
      <c r="B365" s="7"/>
      <c r="C365" s="17"/>
      <c r="D365" s="7"/>
      <c r="E365" s="7"/>
      <c r="F365" s="7"/>
      <c r="G365" s="7"/>
      <c r="H365" s="7"/>
      <c r="I365" s="7"/>
      <c r="J365" s="7"/>
      <c r="K365" s="7"/>
      <c r="L365" s="7"/>
      <c r="M365" s="7"/>
      <c r="N365" s="7"/>
      <c r="O365" s="7"/>
      <c r="P365" s="7"/>
      <c r="Q365" s="7"/>
      <c r="R365" s="7"/>
      <c r="S365" s="7"/>
      <c r="T365" s="7"/>
      <c r="U365" s="7"/>
      <c r="V365" s="7"/>
      <c r="W365" s="7"/>
      <c r="X365" s="7"/>
      <c r="Y365" s="7"/>
    </row>
    <row r="366" spans="1:25" ht="15">
      <c r="A366" s="7"/>
      <c r="B366" s="7"/>
      <c r="C366" s="17"/>
      <c r="D366" s="7"/>
      <c r="E366" s="7"/>
      <c r="F366" s="7"/>
      <c r="G366" s="7"/>
      <c r="H366" s="7"/>
      <c r="I366" s="7"/>
      <c r="J366" s="7"/>
      <c r="K366" s="7"/>
      <c r="L366" s="7"/>
      <c r="M366" s="7"/>
      <c r="N366" s="7"/>
      <c r="O366" s="7"/>
      <c r="P366" s="7"/>
      <c r="Q366" s="7"/>
      <c r="R366" s="7"/>
      <c r="S366" s="7"/>
      <c r="T366" s="7"/>
      <c r="U366" s="7"/>
      <c r="V366" s="7"/>
      <c r="W366" s="7"/>
      <c r="X366" s="7"/>
      <c r="Y366" s="7"/>
    </row>
    <row r="367" spans="1:25" ht="15">
      <c r="A367" s="7"/>
      <c r="B367" s="7"/>
      <c r="C367" s="17"/>
      <c r="D367" s="7"/>
      <c r="E367" s="7"/>
      <c r="F367" s="7"/>
      <c r="G367" s="7"/>
      <c r="H367" s="7"/>
      <c r="I367" s="7"/>
      <c r="J367" s="7"/>
      <c r="K367" s="7"/>
      <c r="L367" s="7"/>
      <c r="M367" s="7"/>
      <c r="N367" s="7"/>
      <c r="O367" s="7"/>
      <c r="P367" s="7"/>
      <c r="Q367" s="7"/>
      <c r="R367" s="7"/>
      <c r="S367" s="7"/>
      <c r="T367" s="7"/>
      <c r="U367" s="7"/>
      <c r="V367" s="7"/>
      <c r="W367" s="7"/>
      <c r="X367" s="7"/>
      <c r="Y367" s="7"/>
    </row>
    <row r="368" spans="1:25" ht="15">
      <c r="A368" s="7"/>
      <c r="B368" s="7"/>
      <c r="C368" s="17"/>
      <c r="D368" s="7"/>
      <c r="E368" s="7"/>
      <c r="F368" s="7"/>
      <c r="G368" s="7"/>
      <c r="H368" s="7"/>
      <c r="I368" s="7"/>
      <c r="J368" s="7"/>
      <c r="K368" s="7"/>
      <c r="L368" s="7"/>
      <c r="M368" s="7"/>
      <c r="N368" s="7"/>
      <c r="O368" s="7"/>
      <c r="P368" s="7"/>
      <c r="Q368" s="7"/>
      <c r="R368" s="7"/>
      <c r="S368" s="7"/>
      <c r="T368" s="7"/>
      <c r="U368" s="7"/>
      <c r="V368" s="7"/>
      <c r="W368" s="7"/>
      <c r="X368" s="7"/>
      <c r="Y368" s="7"/>
    </row>
    <row r="369" spans="1:25" ht="15">
      <c r="A369" s="7"/>
      <c r="B369" s="7"/>
      <c r="C369" s="17"/>
      <c r="D369" s="7"/>
      <c r="E369" s="7"/>
      <c r="F369" s="7"/>
      <c r="G369" s="7"/>
      <c r="H369" s="7"/>
      <c r="I369" s="7"/>
      <c r="J369" s="7"/>
      <c r="K369" s="7"/>
      <c r="L369" s="7"/>
      <c r="M369" s="7"/>
      <c r="N369" s="7"/>
      <c r="O369" s="7"/>
      <c r="P369" s="7"/>
      <c r="Q369" s="7"/>
      <c r="R369" s="7"/>
      <c r="S369" s="7"/>
      <c r="T369" s="7"/>
      <c r="U369" s="7"/>
      <c r="V369" s="7"/>
      <c r="W369" s="7"/>
      <c r="X369" s="7"/>
      <c r="Y369" s="7"/>
    </row>
    <row r="370" spans="1:25" ht="15">
      <c r="A370" s="7"/>
      <c r="B370" s="7"/>
      <c r="C370" s="17"/>
      <c r="D370" s="7"/>
      <c r="E370" s="7"/>
      <c r="F370" s="7"/>
      <c r="G370" s="7"/>
      <c r="H370" s="7"/>
      <c r="I370" s="7"/>
      <c r="J370" s="7"/>
      <c r="K370" s="7"/>
      <c r="L370" s="7"/>
      <c r="M370" s="7"/>
      <c r="N370" s="7"/>
      <c r="O370" s="7"/>
      <c r="P370" s="7"/>
      <c r="Q370" s="7"/>
      <c r="R370" s="7"/>
      <c r="S370" s="7"/>
      <c r="T370" s="7"/>
      <c r="U370" s="7"/>
      <c r="V370" s="7"/>
      <c r="W370" s="7"/>
      <c r="X370" s="7"/>
      <c r="Y370" s="7"/>
    </row>
    <row r="371" spans="1:25" ht="15">
      <c r="A371" s="7"/>
      <c r="B371" s="7"/>
      <c r="C371" s="17"/>
      <c r="D371" s="7"/>
      <c r="E371" s="7"/>
      <c r="F371" s="7"/>
      <c r="G371" s="7"/>
      <c r="H371" s="7"/>
      <c r="I371" s="7"/>
      <c r="J371" s="7"/>
      <c r="K371" s="7"/>
      <c r="L371" s="7"/>
      <c r="M371" s="7"/>
      <c r="N371" s="7"/>
      <c r="O371" s="7"/>
      <c r="P371" s="7"/>
      <c r="Q371" s="7"/>
      <c r="R371" s="7"/>
      <c r="S371" s="7"/>
      <c r="T371" s="7"/>
      <c r="U371" s="7"/>
      <c r="V371" s="7"/>
      <c r="W371" s="7"/>
      <c r="X371" s="7"/>
      <c r="Y371" s="7"/>
    </row>
    <row r="372" spans="1:25" ht="15">
      <c r="A372" s="7"/>
      <c r="B372" s="7"/>
      <c r="C372" s="17"/>
      <c r="D372" s="7"/>
      <c r="E372" s="7"/>
      <c r="F372" s="7"/>
      <c r="G372" s="7"/>
      <c r="H372" s="7"/>
      <c r="I372" s="7"/>
      <c r="J372" s="7"/>
      <c r="K372" s="7"/>
      <c r="L372" s="7"/>
      <c r="M372" s="7"/>
      <c r="N372" s="7"/>
      <c r="O372" s="7"/>
      <c r="P372" s="7"/>
      <c r="Q372" s="7"/>
      <c r="R372" s="7"/>
      <c r="S372" s="7"/>
      <c r="T372" s="7"/>
      <c r="U372" s="7"/>
      <c r="V372" s="7"/>
      <c r="W372" s="7"/>
      <c r="X372" s="7"/>
      <c r="Y372" s="7"/>
    </row>
    <row r="373" spans="1:25" ht="15">
      <c r="A373" s="7"/>
      <c r="B373" s="7"/>
      <c r="C373" s="17"/>
      <c r="D373" s="7"/>
      <c r="E373" s="7"/>
      <c r="F373" s="7"/>
      <c r="G373" s="7"/>
      <c r="H373" s="7"/>
      <c r="I373" s="7"/>
      <c r="J373" s="7"/>
      <c r="K373" s="7"/>
      <c r="L373" s="7"/>
      <c r="M373" s="7"/>
      <c r="N373" s="7"/>
      <c r="O373" s="7"/>
      <c r="P373" s="7"/>
      <c r="Q373" s="7"/>
      <c r="R373" s="7"/>
      <c r="S373" s="7"/>
      <c r="T373" s="7"/>
      <c r="U373" s="7"/>
      <c r="V373" s="7"/>
      <c r="W373" s="7"/>
      <c r="X373" s="7"/>
      <c r="Y373" s="7"/>
    </row>
    <row r="374" spans="1:25" ht="15">
      <c r="A374" s="7"/>
      <c r="B374" s="7"/>
      <c r="C374" s="17"/>
      <c r="D374" s="7"/>
      <c r="E374" s="7"/>
      <c r="F374" s="7"/>
      <c r="G374" s="7"/>
      <c r="H374" s="7"/>
      <c r="I374" s="7"/>
      <c r="J374" s="7"/>
      <c r="K374" s="7"/>
      <c r="L374" s="7"/>
      <c r="M374" s="7"/>
      <c r="N374" s="7"/>
      <c r="O374" s="7"/>
      <c r="P374" s="7"/>
      <c r="Q374" s="7"/>
      <c r="R374" s="7"/>
      <c r="S374" s="7"/>
      <c r="T374" s="7"/>
      <c r="U374" s="7"/>
      <c r="V374" s="7"/>
      <c r="W374" s="7"/>
      <c r="X374" s="7"/>
      <c r="Y374" s="7"/>
    </row>
    <row r="375" spans="1:25" ht="15">
      <c r="A375" s="7"/>
      <c r="B375" s="7"/>
      <c r="C375" s="17"/>
      <c r="D375" s="7"/>
      <c r="E375" s="7"/>
      <c r="F375" s="7"/>
      <c r="G375" s="7"/>
      <c r="H375" s="7"/>
      <c r="I375" s="7"/>
      <c r="J375" s="7"/>
      <c r="K375" s="7"/>
      <c r="L375" s="7"/>
      <c r="M375" s="7"/>
      <c r="N375" s="7"/>
      <c r="O375" s="7"/>
      <c r="P375" s="7"/>
      <c r="Q375" s="7"/>
      <c r="R375" s="7"/>
      <c r="S375" s="7"/>
      <c r="T375" s="7"/>
      <c r="U375" s="7"/>
      <c r="V375" s="7"/>
      <c r="W375" s="7"/>
      <c r="X375" s="7"/>
      <c r="Y375" s="7"/>
    </row>
    <row r="376" spans="1:25" ht="15">
      <c r="A376" s="7"/>
      <c r="B376" s="7"/>
      <c r="C376" s="17"/>
      <c r="D376" s="7"/>
      <c r="E376" s="7"/>
      <c r="F376" s="7"/>
      <c r="G376" s="7"/>
      <c r="H376" s="7"/>
      <c r="I376" s="7"/>
      <c r="J376" s="7"/>
      <c r="K376" s="7"/>
      <c r="L376" s="7"/>
      <c r="M376" s="7"/>
      <c r="N376" s="7"/>
      <c r="O376" s="7"/>
      <c r="P376" s="7"/>
      <c r="Q376" s="7"/>
      <c r="R376" s="7"/>
      <c r="S376" s="7"/>
      <c r="T376" s="7"/>
      <c r="U376" s="7"/>
      <c r="V376" s="7"/>
      <c r="W376" s="7"/>
      <c r="X376" s="7"/>
      <c r="Y376" s="7"/>
    </row>
    <row r="377" spans="1:25" ht="15">
      <c r="A377" s="7"/>
      <c r="B377" s="7"/>
      <c r="C377" s="17"/>
      <c r="D377" s="7"/>
      <c r="E377" s="7"/>
      <c r="F377" s="7"/>
      <c r="G377" s="7"/>
      <c r="H377" s="7"/>
      <c r="I377" s="7"/>
      <c r="J377" s="7"/>
      <c r="K377" s="7"/>
      <c r="L377" s="7"/>
      <c r="M377" s="7"/>
      <c r="N377" s="7"/>
      <c r="O377" s="7"/>
      <c r="P377" s="7"/>
      <c r="Q377" s="7"/>
      <c r="R377" s="7"/>
      <c r="S377" s="7"/>
      <c r="T377" s="7"/>
      <c r="U377" s="7"/>
      <c r="V377" s="7"/>
      <c r="W377" s="7"/>
      <c r="X377" s="7"/>
      <c r="Y377" s="7"/>
    </row>
    <row r="378" spans="1:25" ht="15">
      <c r="A378" s="7"/>
      <c r="B378" s="7"/>
      <c r="C378" s="17"/>
      <c r="D378" s="7"/>
      <c r="E378" s="7"/>
      <c r="F378" s="7"/>
      <c r="G378" s="7"/>
      <c r="H378" s="7"/>
      <c r="I378" s="7"/>
      <c r="J378" s="7"/>
      <c r="K378" s="7"/>
      <c r="L378" s="7"/>
      <c r="M378" s="7"/>
      <c r="N378" s="7"/>
      <c r="O378" s="7"/>
      <c r="P378" s="7"/>
      <c r="Q378" s="7"/>
      <c r="R378" s="7"/>
      <c r="S378" s="7"/>
      <c r="T378" s="7"/>
      <c r="U378" s="7"/>
      <c r="V378" s="7"/>
      <c r="W378" s="7"/>
      <c r="X378" s="7"/>
      <c r="Y378" s="7"/>
    </row>
    <row r="379" spans="1:25" ht="15">
      <c r="A379" s="7"/>
      <c r="B379" s="7"/>
      <c r="C379" s="17"/>
      <c r="D379" s="7"/>
      <c r="E379" s="7"/>
      <c r="F379" s="7"/>
      <c r="G379" s="7"/>
      <c r="H379" s="7"/>
      <c r="I379" s="7"/>
      <c r="J379" s="7"/>
      <c r="K379" s="7"/>
      <c r="L379" s="7"/>
      <c r="M379" s="7"/>
      <c r="N379" s="7"/>
      <c r="O379" s="7"/>
      <c r="P379" s="7"/>
      <c r="Q379" s="7"/>
      <c r="R379" s="7"/>
      <c r="S379" s="7"/>
      <c r="T379" s="7"/>
      <c r="U379" s="7"/>
      <c r="V379" s="7"/>
      <c r="W379" s="7"/>
      <c r="X379" s="7"/>
      <c r="Y379" s="7"/>
    </row>
    <row r="380" spans="1:25" ht="15">
      <c r="A380" s="7"/>
      <c r="B380" s="7"/>
      <c r="C380" s="17"/>
      <c r="D380" s="7"/>
      <c r="E380" s="7"/>
      <c r="F380" s="7"/>
      <c r="G380" s="7"/>
      <c r="H380" s="7"/>
      <c r="I380" s="7"/>
      <c r="J380" s="7"/>
      <c r="K380" s="7"/>
      <c r="L380" s="7"/>
      <c r="M380" s="7"/>
      <c r="N380" s="7"/>
      <c r="O380" s="7"/>
      <c r="P380" s="7"/>
      <c r="Q380" s="7"/>
      <c r="R380" s="7"/>
      <c r="S380" s="7"/>
      <c r="T380" s="7"/>
      <c r="U380" s="7"/>
      <c r="V380" s="7"/>
      <c r="W380" s="7"/>
      <c r="X380" s="7"/>
      <c r="Y380" s="7"/>
    </row>
    <row r="381" spans="1:25" ht="15">
      <c r="A381" s="7"/>
      <c r="B381" s="7"/>
      <c r="C381" s="17"/>
      <c r="D381" s="7"/>
      <c r="E381" s="7"/>
      <c r="F381" s="7"/>
      <c r="G381" s="7"/>
      <c r="H381" s="7"/>
      <c r="I381" s="7"/>
      <c r="J381" s="7"/>
      <c r="K381" s="7"/>
      <c r="L381" s="7"/>
      <c r="M381" s="7"/>
      <c r="N381" s="7"/>
      <c r="O381" s="7"/>
      <c r="P381" s="7"/>
      <c r="Q381" s="7"/>
      <c r="R381" s="7"/>
      <c r="S381" s="7"/>
      <c r="T381" s="7"/>
      <c r="U381" s="7"/>
      <c r="V381" s="7"/>
      <c r="W381" s="7"/>
      <c r="X381" s="7"/>
      <c r="Y381" s="7"/>
    </row>
    <row r="382" spans="1:25" ht="15">
      <c r="A382" s="7"/>
      <c r="B382" s="7"/>
      <c r="C382" s="17"/>
      <c r="D382" s="7"/>
      <c r="E382" s="7"/>
      <c r="F382" s="7"/>
      <c r="G382" s="7"/>
      <c r="H382" s="7"/>
      <c r="I382" s="7"/>
      <c r="J382" s="7"/>
      <c r="K382" s="7"/>
      <c r="L382" s="7"/>
      <c r="M382" s="7"/>
      <c r="N382" s="7"/>
      <c r="O382" s="7"/>
      <c r="P382" s="7"/>
      <c r="Q382" s="7"/>
      <c r="R382" s="7"/>
      <c r="S382" s="7"/>
      <c r="T382" s="7"/>
      <c r="U382" s="7"/>
      <c r="V382" s="7"/>
      <c r="W382" s="7"/>
      <c r="X382" s="7"/>
      <c r="Y382" s="7"/>
    </row>
    <row r="383" spans="1:25" ht="15">
      <c r="A383" s="7"/>
      <c r="B383" s="7"/>
      <c r="C383" s="17"/>
      <c r="D383" s="7"/>
      <c r="E383" s="7"/>
      <c r="F383" s="7"/>
      <c r="G383" s="7"/>
      <c r="H383" s="7"/>
      <c r="I383" s="7"/>
      <c r="J383" s="7"/>
      <c r="K383" s="7"/>
      <c r="L383" s="7"/>
      <c r="M383" s="7"/>
      <c r="N383" s="7"/>
      <c r="O383" s="7"/>
      <c r="P383" s="7"/>
      <c r="Q383" s="7"/>
      <c r="R383" s="7"/>
      <c r="S383" s="7"/>
      <c r="T383" s="7"/>
      <c r="U383" s="7"/>
      <c r="V383" s="7"/>
      <c r="W383" s="7"/>
      <c r="X383" s="7"/>
      <c r="Y383" s="7"/>
    </row>
    <row r="384" spans="1:25" ht="15">
      <c r="A384" s="7"/>
      <c r="B384" s="7"/>
      <c r="C384" s="17"/>
      <c r="D384" s="7"/>
      <c r="E384" s="7"/>
      <c r="F384" s="7"/>
      <c r="G384" s="7"/>
      <c r="H384" s="7"/>
      <c r="I384" s="7"/>
      <c r="J384" s="7"/>
      <c r="K384" s="7"/>
      <c r="L384" s="7"/>
      <c r="M384" s="7"/>
      <c r="N384" s="7"/>
      <c r="O384" s="7"/>
      <c r="P384" s="7"/>
      <c r="Q384" s="7"/>
      <c r="R384" s="7"/>
      <c r="S384" s="7"/>
      <c r="T384" s="7"/>
      <c r="U384" s="7"/>
      <c r="V384" s="7"/>
      <c r="W384" s="7"/>
      <c r="X384" s="7"/>
      <c r="Y384" s="7"/>
    </row>
    <row r="385" spans="1:25" ht="15">
      <c r="A385" s="7"/>
      <c r="B385" s="7"/>
      <c r="C385" s="17"/>
      <c r="D385" s="7"/>
      <c r="E385" s="7"/>
      <c r="F385" s="7"/>
      <c r="G385" s="7"/>
      <c r="H385" s="7"/>
      <c r="I385" s="7"/>
      <c r="J385" s="7"/>
      <c r="K385" s="7"/>
      <c r="L385" s="7"/>
      <c r="M385" s="7"/>
      <c r="N385" s="7"/>
      <c r="O385" s="7"/>
      <c r="P385" s="7"/>
      <c r="Q385" s="7"/>
      <c r="R385" s="7"/>
      <c r="S385" s="7"/>
      <c r="T385" s="7"/>
      <c r="U385" s="7"/>
      <c r="V385" s="7"/>
      <c r="W385" s="7"/>
      <c r="X385" s="7"/>
      <c r="Y385" s="7"/>
    </row>
    <row r="386" spans="1:25" ht="15">
      <c r="A386" s="7"/>
      <c r="B386" s="7"/>
      <c r="C386" s="17"/>
      <c r="D386" s="7"/>
      <c r="E386" s="7"/>
      <c r="F386" s="7"/>
      <c r="G386" s="7"/>
      <c r="H386" s="7"/>
      <c r="I386" s="7"/>
      <c r="J386" s="7"/>
      <c r="K386" s="7"/>
      <c r="L386" s="7"/>
      <c r="M386" s="7"/>
      <c r="N386" s="7"/>
      <c r="O386" s="7"/>
      <c r="P386" s="7"/>
      <c r="Q386" s="7"/>
      <c r="R386" s="7"/>
      <c r="S386" s="7"/>
      <c r="T386" s="7"/>
      <c r="U386" s="7"/>
      <c r="V386" s="7"/>
      <c r="W386" s="7"/>
      <c r="X386" s="7"/>
      <c r="Y386" s="7"/>
    </row>
    <row r="387" spans="1:25" ht="15">
      <c r="A387" s="7"/>
      <c r="B387" s="7"/>
      <c r="C387" s="17"/>
      <c r="D387" s="7"/>
      <c r="E387" s="7"/>
      <c r="F387" s="7"/>
      <c r="G387" s="7"/>
      <c r="H387" s="7"/>
      <c r="I387" s="7"/>
      <c r="J387" s="7"/>
      <c r="K387" s="7"/>
      <c r="L387" s="7"/>
      <c r="M387" s="7"/>
      <c r="N387" s="7"/>
      <c r="O387" s="7"/>
      <c r="P387" s="7"/>
      <c r="Q387" s="7"/>
      <c r="R387" s="7"/>
      <c r="S387" s="7"/>
      <c r="T387" s="7"/>
      <c r="U387" s="7"/>
      <c r="V387" s="7"/>
      <c r="W387" s="7"/>
      <c r="X387" s="7"/>
      <c r="Y387" s="7"/>
    </row>
    <row r="388" spans="1:25" ht="15">
      <c r="A388" s="7"/>
      <c r="B388" s="7"/>
      <c r="C388" s="17"/>
      <c r="D388" s="7"/>
      <c r="E388" s="7"/>
      <c r="F388" s="7"/>
      <c r="G388" s="7"/>
      <c r="H388" s="7"/>
      <c r="I388" s="7"/>
      <c r="J388" s="7"/>
      <c r="K388" s="7"/>
      <c r="L388" s="7"/>
      <c r="M388" s="7"/>
      <c r="N388" s="7"/>
      <c r="O388" s="7"/>
      <c r="P388" s="7"/>
      <c r="Q388" s="7"/>
      <c r="R388" s="7"/>
      <c r="S388" s="7"/>
      <c r="T388" s="7"/>
      <c r="U388" s="7"/>
      <c r="V388" s="7"/>
      <c r="W388" s="7"/>
      <c r="X388" s="7"/>
      <c r="Y388" s="7"/>
    </row>
    <row r="389" spans="1:25" ht="15">
      <c r="A389" s="7"/>
      <c r="B389" s="7"/>
      <c r="C389" s="17"/>
      <c r="D389" s="7"/>
      <c r="E389" s="7"/>
      <c r="F389" s="7"/>
      <c r="G389" s="7"/>
      <c r="H389" s="7"/>
      <c r="I389" s="7"/>
      <c r="J389" s="7"/>
      <c r="K389" s="7"/>
      <c r="L389" s="7"/>
      <c r="M389" s="7"/>
      <c r="N389" s="7"/>
      <c r="O389" s="7"/>
      <c r="P389" s="7"/>
      <c r="Q389" s="7"/>
      <c r="R389" s="7"/>
      <c r="S389" s="7"/>
      <c r="T389" s="7"/>
      <c r="U389" s="7"/>
      <c r="V389" s="7"/>
      <c r="W389" s="7"/>
      <c r="X389" s="7"/>
      <c r="Y389" s="7"/>
    </row>
    <row r="390" spans="1:25" ht="15">
      <c r="A390" s="7"/>
      <c r="B390" s="7"/>
      <c r="C390" s="17"/>
      <c r="D390" s="7"/>
      <c r="E390" s="7"/>
      <c r="F390" s="7"/>
      <c r="G390" s="7"/>
      <c r="H390" s="7"/>
      <c r="I390" s="7"/>
      <c r="J390" s="7"/>
      <c r="K390" s="7"/>
      <c r="L390" s="7"/>
      <c r="M390" s="7"/>
      <c r="N390" s="7"/>
      <c r="O390" s="7"/>
      <c r="P390" s="7"/>
      <c r="Q390" s="7"/>
      <c r="R390" s="7"/>
      <c r="S390" s="7"/>
      <c r="T390" s="7"/>
      <c r="U390" s="7"/>
      <c r="V390" s="7"/>
      <c r="W390" s="7"/>
      <c r="X390" s="7"/>
      <c r="Y390" s="7"/>
    </row>
    <row r="391" spans="1:25" ht="15">
      <c r="A391" s="7"/>
      <c r="B391" s="7"/>
      <c r="C391" s="17"/>
      <c r="D391" s="7"/>
      <c r="E391" s="7"/>
      <c r="F391" s="7"/>
      <c r="G391" s="7"/>
      <c r="H391" s="7"/>
      <c r="I391" s="7"/>
      <c r="J391" s="7"/>
      <c r="K391" s="7"/>
      <c r="L391" s="7"/>
      <c r="M391" s="7"/>
      <c r="N391" s="7"/>
      <c r="O391" s="7"/>
      <c r="P391" s="7"/>
      <c r="Q391" s="7"/>
      <c r="R391" s="7"/>
      <c r="S391" s="7"/>
      <c r="T391" s="7"/>
      <c r="U391" s="7"/>
      <c r="V391" s="7"/>
      <c r="W391" s="7"/>
      <c r="X391" s="7"/>
      <c r="Y391" s="7"/>
    </row>
    <row r="392" spans="1:25" ht="15">
      <c r="A392" s="7"/>
      <c r="B392" s="7"/>
      <c r="C392" s="17"/>
      <c r="D392" s="7"/>
      <c r="E392" s="7"/>
      <c r="F392" s="7"/>
      <c r="G392" s="7"/>
      <c r="H392" s="7"/>
      <c r="I392" s="7"/>
      <c r="J392" s="7"/>
      <c r="K392" s="7"/>
      <c r="L392" s="7"/>
      <c r="M392" s="7"/>
      <c r="N392" s="7"/>
      <c r="O392" s="7"/>
      <c r="P392" s="7"/>
      <c r="Q392" s="7"/>
      <c r="R392" s="7"/>
      <c r="S392" s="7"/>
      <c r="T392" s="7"/>
      <c r="U392" s="7"/>
      <c r="V392" s="7"/>
      <c r="W392" s="7"/>
      <c r="X392" s="7"/>
      <c r="Y392" s="7"/>
    </row>
    <row r="393" spans="1:25" ht="15">
      <c r="A393" s="7"/>
      <c r="B393" s="7"/>
      <c r="C393" s="17"/>
      <c r="D393" s="7"/>
      <c r="E393" s="7"/>
      <c r="F393" s="7"/>
      <c r="G393" s="7"/>
      <c r="H393" s="7"/>
      <c r="I393" s="7"/>
      <c r="J393" s="7"/>
      <c r="K393" s="7"/>
      <c r="L393" s="7"/>
      <c r="M393" s="7"/>
      <c r="N393" s="7"/>
      <c r="O393" s="7"/>
      <c r="P393" s="7"/>
      <c r="Q393" s="7"/>
      <c r="R393" s="7"/>
      <c r="S393" s="7"/>
      <c r="T393" s="7"/>
      <c r="U393" s="7"/>
      <c r="V393" s="7"/>
      <c r="W393" s="7"/>
      <c r="X393" s="7"/>
      <c r="Y393" s="7"/>
    </row>
    <row r="394" spans="1:25" ht="15">
      <c r="A394" s="7"/>
      <c r="B394" s="7"/>
      <c r="C394" s="17"/>
      <c r="D394" s="7"/>
      <c r="E394" s="7"/>
      <c r="F394" s="7"/>
      <c r="G394" s="7"/>
      <c r="H394" s="7"/>
      <c r="I394" s="7"/>
      <c r="J394" s="7"/>
      <c r="K394" s="7"/>
      <c r="L394" s="7"/>
      <c r="M394" s="7"/>
      <c r="N394" s="7"/>
      <c r="O394" s="7"/>
      <c r="P394" s="7"/>
      <c r="Q394" s="7"/>
      <c r="R394" s="7"/>
      <c r="S394" s="7"/>
      <c r="T394" s="7"/>
      <c r="U394" s="7"/>
      <c r="V394" s="7"/>
      <c r="W394" s="7"/>
      <c r="X394" s="7"/>
      <c r="Y394" s="7"/>
    </row>
    <row r="395" spans="1:25" ht="15">
      <c r="A395" s="7"/>
      <c r="B395" s="7"/>
      <c r="C395" s="17"/>
      <c r="D395" s="7"/>
      <c r="E395" s="7"/>
      <c r="F395" s="7"/>
      <c r="G395" s="7"/>
      <c r="H395" s="7"/>
      <c r="I395" s="7"/>
      <c r="J395" s="7"/>
      <c r="K395" s="7"/>
      <c r="L395" s="7"/>
      <c r="M395" s="7"/>
      <c r="N395" s="7"/>
      <c r="O395" s="7"/>
      <c r="P395" s="7"/>
      <c r="Q395" s="7"/>
      <c r="R395" s="7"/>
      <c r="S395" s="7"/>
      <c r="T395" s="7"/>
      <c r="U395" s="7"/>
      <c r="V395" s="7"/>
      <c r="W395" s="7"/>
      <c r="X395" s="7"/>
      <c r="Y395" s="7"/>
    </row>
    <row r="396" spans="1:25" ht="15">
      <c r="A396" s="7"/>
      <c r="B396" s="7"/>
      <c r="C396" s="17"/>
      <c r="D396" s="7"/>
      <c r="E396" s="7"/>
      <c r="F396" s="7"/>
      <c r="G396" s="7"/>
      <c r="H396" s="7"/>
      <c r="I396" s="7"/>
      <c r="J396" s="7"/>
      <c r="K396" s="7"/>
      <c r="L396" s="7"/>
      <c r="M396" s="7"/>
      <c r="N396" s="7"/>
      <c r="O396" s="7"/>
      <c r="P396" s="7"/>
      <c r="Q396" s="7"/>
      <c r="R396" s="7"/>
      <c r="S396" s="7"/>
      <c r="T396" s="7"/>
      <c r="U396" s="7"/>
      <c r="V396" s="7"/>
      <c r="W396" s="7"/>
      <c r="X396" s="7"/>
      <c r="Y396" s="7"/>
    </row>
    <row r="397" spans="1:25" ht="15">
      <c r="A397" s="7"/>
      <c r="B397" s="7"/>
      <c r="C397" s="17"/>
      <c r="D397" s="7"/>
      <c r="E397" s="7"/>
      <c r="F397" s="7"/>
      <c r="G397" s="7"/>
      <c r="H397" s="7"/>
      <c r="I397" s="7"/>
      <c r="J397" s="7"/>
      <c r="K397" s="7"/>
      <c r="L397" s="7"/>
      <c r="M397" s="7"/>
      <c r="N397" s="7"/>
      <c r="O397" s="7"/>
      <c r="P397" s="7"/>
      <c r="Q397" s="7"/>
      <c r="R397" s="7"/>
      <c r="S397" s="7"/>
      <c r="T397" s="7"/>
      <c r="U397" s="7"/>
      <c r="V397" s="7"/>
      <c r="W397" s="7"/>
      <c r="X397" s="7"/>
      <c r="Y397" s="7"/>
    </row>
    <row r="398" spans="1:25" ht="15">
      <c r="A398" s="7"/>
      <c r="B398" s="7"/>
      <c r="C398" s="17"/>
      <c r="D398" s="7"/>
      <c r="E398" s="7"/>
      <c r="F398" s="7"/>
      <c r="G398" s="7"/>
      <c r="H398" s="7"/>
      <c r="I398" s="7"/>
      <c r="J398" s="7"/>
      <c r="K398" s="7"/>
      <c r="L398" s="7"/>
      <c r="M398" s="7"/>
      <c r="N398" s="7"/>
      <c r="O398" s="7"/>
      <c r="P398" s="7"/>
      <c r="Q398" s="7"/>
      <c r="R398" s="7"/>
      <c r="S398" s="7"/>
      <c r="T398" s="7"/>
      <c r="U398" s="7"/>
      <c r="V398" s="7"/>
      <c r="W398" s="7"/>
      <c r="X398" s="7"/>
      <c r="Y398" s="7"/>
    </row>
    <row r="399" spans="1:25" ht="15">
      <c r="A399" s="7"/>
      <c r="B399" s="7"/>
      <c r="C399" s="17"/>
      <c r="D399" s="7"/>
      <c r="E399" s="7"/>
      <c r="F399" s="7"/>
      <c r="G399" s="7"/>
      <c r="H399" s="7"/>
      <c r="I399" s="7"/>
      <c r="J399" s="7"/>
      <c r="K399" s="7"/>
      <c r="L399" s="7"/>
      <c r="M399" s="7"/>
      <c r="N399" s="7"/>
      <c r="O399" s="7"/>
      <c r="P399" s="7"/>
      <c r="Q399" s="7"/>
      <c r="R399" s="7"/>
      <c r="S399" s="7"/>
      <c r="T399" s="7"/>
      <c r="U399" s="7"/>
      <c r="V399" s="7"/>
      <c r="W399" s="7"/>
      <c r="X399" s="7"/>
      <c r="Y399" s="7"/>
    </row>
    <row r="400" spans="1:25" ht="15">
      <c r="A400" s="7"/>
      <c r="B400" s="7"/>
      <c r="C400" s="17"/>
      <c r="D400" s="7"/>
      <c r="E400" s="7"/>
      <c r="F400" s="7"/>
      <c r="G400" s="7"/>
      <c r="H400" s="7"/>
      <c r="I400" s="7"/>
      <c r="J400" s="7"/>
      <c r="K400" s="7"/>
      <c r="L400" s="7"/>
      <c r="M400" s="7"/>
      <c r="N400" s="7"/>
      <c r="O400" s="7"/>
      <c r="P400" s="7"/>
      <c r="Q400" s="7"/>
      <c r="R400" s="7"/>
      <c r="S400" s="7"/>
      <c r="T400" s="7"/>
      <c r="U400" s="7"/>
      <c r="V400" s="7"/>
      <c r="W400" s="7"/>
      <c r="X400" s="7"/>
      <c r="Y400" s="7"/>
    </row>
    <row r="401" spans="1:25" ht="15">
      <c r="A401" s="7"/>
      <c r="B401" s="7"/>
      <c r="C401" s="17"/>
      <c r="D401" s="7"/>
      <c r="E401" s="7"/>
      <c r="F401" s="7"/>
      <c r="G401" s="7"/>
      <c r="H401" s="7"/>
      <c r="I401" s="7"/>
      <c r="J401" s="7"/>
      <c r="K401" s="7"/>
      <c r="L401" s="7"/>
      <c r="M401" s="7"/>
      <c r="N401" s="7"/>
      <c r="O401" s="7"/>
      <c r="P401" s="7"/>
      <c r="Q401" s="7"/>
      <c r="R401" s="7"/>
      <c r="S401" s="7"/>
      <c r="T401" s="7"/>
      <c r="U401" s="7"/>
      <c r="V401" s="7"/>
      <c r="W401" s="7"/>
      <c r="X401" s="7"/>
      <c r="Y401" s="7"/>
    </row>
    <row r="402" spans="1:25" ht="15">
      <c r="A402" s="7"/>
      <c r="B402" s="7"/>
      <c r="C402" s="17"/>
      <c r="D402" s="7"/>
      <c r="E402" s="7"/>
      <c r="F402" s="7"/>
      <c r="G402" s="7"/>
      <c r="H402" s="7"/>
      <c r="I402" s="7"/>
      <c r="J402" s="7"/>
      <c r="K402" s="7"/>
      <c r="L402" s="7"/>
      <c r="M402" s="7"/>
      <c r="N402" s="7"/>
      <c r="O402" s="7"/>
      <c r="P402" s="7"/>
      <c r="Q402" s="7"/>
      <c r="R402" s="7"/>
      <c r="S402" s="7"/>
      <c r="T402" s="7"/>
      <c r="U402" s="7"/>
      <c r="V402" s="7"/>
      <c r="W402" s="7"/>
      <c r="X402" s="7"/>
      <c r="Y402" s="7"/>
    </row>
    <row r="403" spans="1:25" ht="15">
      <c r="A403" s="7"/>
      <c r="B403" s="7"/>
      <c r="C403" s="17"/>
      <c r="D403" s="7"/>
      <c r="E403" s="7"/>
      <c r="F403" s="7"/>
      <c r="G403" s="7"/>
      <c r="H403" s="7"/>
      <c r="I403" s="7"/>
      <c r="J403" s="7"/>
      <c r="K403" s="7"/>
      <c r="L403" s="7"/>
      <c r="M403" s="7"/>
      <c r="N403" s="7"/>
      <c r="O403" s="7"/>
      <c r="P403" s="7"/>
      <c r="Q403" s="7"/>
      <c r="R403" s="7"/>
      <c r="S403" s="7"/>
      <c r="T403" s="7"/>
      <c r="U403" s="7"/>
      <c r="V403" s="7"/>
      <c r="W403" s="7"/>
      <c r="X403" s="7"/>
      <c r="Y403" s="7"/>
    </row>
    <row r="404" spans="1:25" ht="15">
      <c r="A404" s="7"/>
      <c r="B404" s="7"/>
      <c r="C404" s="17"/>
      <c r="D404" s="7"/>
      <c r="E404" s="7"/>
      <c r="F404" s="7"/>
      <c r="G404" s="7"/>
      <c r="H404" s="7"/>
      <c r="I404" s="7"/>
      <c r="J404" s="7"/>
      <c r="K404" s="7"/>
      <c r="L404" s="7"/>
      <c r="M404" s="7"/>
      <c r="N404" s="7"/>
      <c r="O404" s="7"/>
      <c r="P404" s="7"/>
      <c r="Q404" s="7"/>
      <c r="R404" s="7"/>
      <c r="S404" s="7"/>
      <c r="T404" s="7"/>
      <c r="U404" s="7"/>
      <c r="V404" s="7"/>
      <c r="W404" s="7"/>
      <c r="X404" s="7"/>
      <c r="Y404" s="7"/>
    </row>
    <row r="405" spans="1:25" ht="15">
      <c r="A405" s="7"/>
      <c r="B405" s="7"/>
      <c r="C405" s="17"/>
      <c r="D405" s="7"/>
      <c r="E405" s="7"/>
      <c r="F405" s="7"/>
      <c r="G405" s="7"/>
      <c r="H405" s="7"/>
      <c r="I405" s="7"/>
      <c r="J405" s="7"/>
      <c r="K405" s="7"/>
      <c r="L405" s="7"/>
      <c r="M405" s="7"/>
      <c r="N405" s="7"/>
      <c r="O405" s="7"/>
      <c r="P405" s="7"/>
      <c r="Q405" s="7"/>
      <c r="R405" s="7"/>
      <c r="S405" s="7"/>
      <c r="T405" s="7"/>
      <c r="U405" s="7"/>
      <c r="V405" s="7"/>
      <c r="W405" s="7"/>
      <c r="X405" s="7"/>
      <c r="Y405" s="7"/>
    </row>
    <row r="406" spans="1:25" ht="15">
      <c r="A406" s="7"/>
      <c r="B406" s="7"/>
      <c r="C406" s="17"/>
      <c r="D406" s="7"/>
      <c r="E406" s="7"/>
      <c r="F406" s="7"/>
      <c r="G406" s="7"/>
      <c r="H406" s="7"/>
      <c r="I406" s="7"/>
      <c r="J406" s="7"/>
      <c r="K406" s="7"/>
      <c r="L406" s="7"/>
      <c r="M406" s="7"/>
      <c r="N406" s="7"/>
      <c r="O406" s="7"/>
      <c r="P406" s="7"/>
      <c r="Q406" s="7"/>
      <c r="R406" s="7"/>
      <c r="S406" s="7"/>
      <c r="T406" s="7"/>
      <c r="U406" s="7"/>
      <c r="V406" s="7"/>
      <c r="W406" s="7"/>
      <c r="X406" s="7"/>
      <c r="Y406" s="7"/>
    </row>
    <row r="407" spans="1:25" ht="15">
      <c r="A407" s="7"/>
      <c r="B407" s="7"/>
      <c r="C407" s="17"/>
      <c r="D407" s="7"/>
      <c r="E407" s="7"/>
      <c r="F407" s="7"/>
      <c r="G407" s="7"/>
      <c r="H407" s="7"/>
      <c r="I407" s="7"/>
      <c r="J407" s="7"/>
      <c r="K407" s="7"/>
      <c r="L407" s="7"/>
      <c r="M407" s="7"/>
      <c r="N407" s="7"/>
      <c r="O407" s="7"/>
      <c r="P407" s="7"/>
      <c r="Q407" s="7"/>
      <c r="R407" s="7"/>
      <c r="S407" s="7"/>
      <c r="T407" s="7"/>
      <c r="U407" s="7"/>
      <c r="V407" s="7"/>
      <c r="W407" s="7"/>
      <c r="X407" s="7"/>
      <c r="Y407" s="7"/>
    </row>
    <row r="408" spans="1:25" ht="15">
      <c r="A408" s="7"/>
      <c r="B408" s="7"/>
      <c r="C408" s="17"/>
      <c r="D408" s="7"/>
      <c r="E408" s="7"/>
      <c r="F408" s="7"/>
      <c r="G408" s="7"/>
      <c r="H408" s="7"/>
      <c r="I408" s="7"/>
      <c r="J408" s="7"/>
      <c r="K408" s="7"/>
      <c r="L408" s="7"/>
      <c r="M408" s="7"/>
      <c r="N408" s="7"/>
      <c r="O408" s="7"/>
      <c r="P408" s="7"/>
      <c r="Q408" s="7"/>
      <c r="R408" s="7"/>
      <c r="S408" s="7"/>
      <c r="T408" s="7"/>
      <c r="U408" s="7"/>
      <c r="V408" s="7"/>
      <c r="W408" s="7"/>
      <c r="X408" s="7"/>
      <c r="Y408" s="7"/>
    </row>
    <row r="409" spans="1:25" ht="15">
      <c r="A409" s="7"/>
      <c r="B409" s="7"/>
      <c r="C409" s="17"/>
      <c r="D409" s="7"/>
      <c r="E409" s="7"/>
      <c r="F409" s="7"/>
      <c r="G409" s="7"/>
      <c r="H409" s="7"/>
      <c r="I409" s="7"/>
      <c r="J409" s="7"/>
      <c r="K409" s="7"/>
      <c r="L409" s="7"/>
      <c r="M409" s="7"/>
      <c r="N409" s="7"/>
      <c r="O409" s="7"/>
      <c r="P409" s="7"/>
      <c r="Q409" s="7"/>
      <c r="R409" s="7"/>
      <c r="S409" s="7"/>
      <c r="T409" s="7"/>
      <c r="U409" s="7"/>
      <c r="V409" s="7"/>
      <c r="W409" s="7"/>
      <c r="X409" s="7"/>
      <c r="Y409" s="7"/>
    </row>
    <row r="410" spans="1:25" ht="15">
      <c r="A410" s="7"/>
      <c r="B410" s="7"/>
      <c r="C410" s="17"/>
      <c r="D410" s="7"/>
      <c r="E410" s="7"/>
      <c r="F410" s="7"/>
      <c r="G410" s="7"/>
      <c r="H410" s="7"/>
      <c r="I410" s="7"/>
      <c r="J410" s="7"/>
      <c r="K410" s="7"/>
      <c r="L410" s="7"/>
      <c r="M410" s="7"/>
      <c r="N410" s="7"/>
      <c r="O410" s="7"/>
      <c r="P410" s="7"/>
      <c r="Q410" s="7"/>
      <c r="R410" s="7"/>
      <c r="S410" s="7"/>
      <c r="T410" s="7"/>
      <c r="U410" s="7"/>
      <c r="V410" s="7"/>
      <c r="W410" s="7"/>
      <c r="X410" s="7"/>
      <c r="Y410" s="7"/>
    </row>
    <row r="411" spans="1:25" ht="15">
      <c r="A411" s="7"/>
      <c r="B411" s="7"/>
      <c r="C411" s="17"/>
      <c r="D411" s="7"/>
      <c r="E411" s="7"/>
      <c r="F411" s="7"/>
      <c r="G411" s="7"/>
      <c r="H411" s="7"/>
      <c r="I411" s="7"/>
      <c r="J411" s="7"/>
      <c r="K411" s="7"/>
      <c r="L411" s="7"/>
      <c r="M411" s="7"/>
      <c r="N411" s="7"/>
      <c r="O411" s="7"/>
      <c r="P411" s="7"/>
      <c r="Q411" s="7"/>
      <c r="R411" s="7"/>
      <c r="S411" s="7"/>
      <c r="T411" s="7"/>
      <c r="U411" s="7"/>
      <c r="V411" s="7"/>
      <c r="W411" s="7"/>
      <c r="X411" s="7"/>
      <c r="Y411" s="7"/>
    </row>
    <row r="412" spans="1:25" ht="15">
      <c r="A412" s="7"/>
      <c r="B412" s="7"/>
      <c r="C412" s="17"/>
      <c r="D412" s="7"/>
      <c r="E412" s="7"/>
      <c r="F412" s="7"/>
      <c r="G412" s="7"/>
      <c r="H412" s="7"/>
      <c r="I412" s="7"/>
      <c r="J412" s="7"/>
      <c r="K412" s="7"/>
      <c r="L412" s="7"/>
      <c r="M412" s="7"/>
      <c r="N412" s="7"/>
      <c r="O412" s="7"/>
      <c r="P412" s="7"/>
      <c r="Q412" s="7"/>
      <c r="R412" s="7"/>
      <c r="S412" s="7"/>
      <c r="T412" s="7"/>
      <c r="U412" s="7"/>
      <c r="V412" s="7"/>
      <c r="W412" s="7"/>
      <c r="X412" s="7"/>
      <c r="Y412" s="7"/>
    </row>
    <row r="413" spans="1:25" ht="15">
      <c r="A413" s="7"/>
      <c r="B413" s="7"/>
      <c r="C413" s="17"/>
      <c r="D413" s="7"/>
      <c r="E413" s="7"/>
      <c r="F413" s="7"/>
      <c r="G413" s="7"/>
      <c r="H413" s="7"/>
      <c r="I413" s="7"/>
      <c r="J413" s="7"/>
      <c r="K413" s="7"/>
      <c r="L413" s="7"/>
      <c r="M413" s="7"/>
      <c r="N413" s="7"/>
      <c r="O413" s="7"/>
      <c r="P413" s="7"/>
      <c r="Q413" s="7"/>
      <c r="R413" s="7"/>
      <c r="S413" s="7"/>
      <c r="T413" s="7"/>
      <c r="U413" s="7"/>
      <c r="V413" s="7"/>
      <c r="W413" s="7"/>
      <c r="X413" s="7"/>
      <c r="Y413" s="7"/>
    </row>
    <row r="414" spans="1:25" ht="15">
      <c r="A414" s="7"/>
      <c r="B414" s="7"/>
      <c r="C414" s="17"/>
      <c r="D414" s="7"/>
      <c r="E414" s="7"/>
      <c r="F414" s="7"/>
      <c r="G414" s="7"/>
      <c r="H414" s="7"/>
      <c r="I414" s="7"/>
      <c r="J414" s="7"/>
      <c r="K414" s="7"/>
      <c r="L414" s="7"/>
      <c r="M414" s="7"/>
      <c r="N414" s="7"/>
      <c r="O414" s="7"/>
      <c r="P414" s="7"/>
      <c r="Q414" s="7"/>
      <c r="R414" s="7"/>
      <c r="S414" s="7"/>
      <c r="T414" s="7"/>
      <c r="U414" s="7"/>
      <c r="V414" s="7"/>
      <c r="W414" s="7"/>
      <c r="X414" s="7"/>
      <c r="Y414" s="7"/>
    </row>
    <row r="415" spans="1:25" ht="15">
      <c r="A415" s="7"/>
      <c r="B415" s="7"/>
      <c r="C415" s="17"/>
      <c r="D415" s="7"/>
      <c r="E415" s="7"/>
      <c r="F415" s="7"/>
      <c r="G415" s="7"/>
      <c r="H415" s="7"/>
      <c r="I415" s="7"/>
      <c r="J415" s="7"/>
      <c r="K415" s="7"/>
      <c r="L415" s="7"/>
      <c r="M415" s="7"/>
      <c r="N415" s="7"/>
      <c r="O415" s="7"/>
      <c r="P415" s="7"/>
      <c r="Q415" s="7"/>
      <c r="R415" s="7"/>
      <c r="S415" s="7"/>
      <c r="T415" s="7"/>
      <c r="U415" s="7"/>
      <c r="V415" s="7"/>
      <c r="W415" s="7"/>
      <c r="X415" s="7"/>
      <c r="Y415" s="7"/>
    </row>
    <row r="416" spans="1:25" ht="15">
      <c r="A416" s="7"/>
      <c r="B416" s="7"/>
      <c r="C416" s="17"/>
      <c r="D416" s="7"/>
      <c r="E416" s="7"/>
      <c r="F416" s="7"/>
      <c r="G416" s="7"/>
      <c r="H416" s="7"/>
      <c r="I416" s="7"/>
      <c r="J416" s="7"/>
      <c r="K416" s="7"/>
      <c r="L416" s="7"/>
      <c r="M416" s="7"/>
      <c r="N416" s="7"/>
      <c r="O416" s="7"/>
      <c r="P416" s="7"/>
      <c r="Q416" s="7"/>
      <c r="R416" s="7"/>
      <c r="S416" s="7"/>
      <c r="T416" s="7"/>
      <c r="U416" s="7"/>
      <c r="V416" s="7"/>
      <c r="W416" s="7"/>
      <c r="X416" s="7"/>
      <c r="Y416" s="7"/>
    </row>
    <row r="417" spans="1:25" ht="15">
      <c r="A417" s="7"/>
      <c r="B417" s="7"/>
      <c r="C417" s="17"/>
      <c r="D417" s="7"/>
      <c r="E417" s="7"/>
      <c r="F417" s="7"/>
      <c r="G417" s="7"/>
      <c r="H417" s="7"/>
      <c r="I417" s="7"/>
      <c r="J417" s="7"/>
      <c r="K417" s="7"/>
      <c r="L417" s="7"/>
      <c r="M417" s="7"/>
      <c r="N417" s="7"/>
      <c r="O417" s="7"/>
      <c r="P417" s="7"/>
      <c r="Q417" s="7"/>
      <c r="R417" s="7"/>
      <c r="S417" s="7"/>
      <c r="T417" s="7"/>
      <c r="U417" s="7"/>
      <c r="V417" s="7"/>
      <c r="W417" s="7"/>
      <c r="X417" s="7"/>
      <c r="Y417" s="7"/>
    </row>
    <row r="418" spans="1:25" ht="15">
      <c r="A418" s="7"/>
      <c r="B418" s="7"/>
      <c r="C418" s="17"/>
      <c r="D418" s="7"/>
      <c r="E418" s="7"/>
      <c r="F418" s="7"/>
      <c r="G418" s="7"/>
      <c r="H418" s="7"/>
      <c r="I418" s="7"/>
      <c r="J418" s="7"/>
      <c r="K418" s="7"/>
      <c r="L418" s="7"/>
      <c r="M418" s="7"/>
      <c r="N418" s="7"/>
      <c r="O418" s="7"/>
      <c r="P418" s="7"/>
      <c r="Q418" s="7"/>
      <c r="R418" s="7"/>
      <c r="S418" s="7"/>
      <c r="T418" s="7"/>
      <c r="U418" s="7"/>
      <c r="V418" s="7"/>
      <c r="W418" s="7"/>
      <c r="X418" s="7"/>
      <c r="Y418" s="7"/>
    </row>
    <row r="419" spans="1:25" ht="15">
      <c r="A419" s="7"/>
      <c r="B419" s="7"/>
      <c r="C419" s="17"/>
      <c r="D419" s="7"/>
      <c r="E419" s="7"/>
      <c r="F419" s="7"/>
      <c r="G419" s="7"/>
      <c r="H419" s="7"/>
      <c r="I419" s="7"/>
      <c r="J419" s="7"/>
      <c r="K419" s="7"/>
      <c r="L419" s="7"/>
      <c r="M419" s="7"/>
      <c r="N419" s="7"/>
      <c r="O419" s="7"/>
      <c r="P419" s="7"/>
      <c r="Q419" s="7"/>
      <c r="R419" s="7"/>
      <c r="S419" s="7"/>
      <c r="T419" s="7"/>
      <c r="U419" s="7"/>
      <c r="V419" s="7"/>
      <c r="W419" s="7"/>
      <c r="X419" s="7"/>
      <c r="Y419" s="7"/>
    </row>
    <row r="420" spans="1:25" ht="15">
      <c r="A420" s="7"/>
      <c r="B420" s="7"/>
      <c r="C420" s="17"/>
      <c r="D420" s="7"/>
      <c r="E420" s="7"/>
      <c r="F420" s="7"/>
      <c r="G420" s="7"/>
      <c r="H420" s="7"/>
      <c r="I420" s="7"/>
      <c r="J420" s="7"/>
      <c r="K420" s="7"/>
      <c r="L420" s="7"/>
      <c r="M420" s="7"/>
      <c r="N420" s="7"/>
      <c r="O420" s="7"/>
      <c r="P420" s="7"/>
      <c r="Q420" s="7"/>
      <c r="R420" s="7"/>
      <c r="S420" s="7"/>
      <c r="T420" s="7"/>
      <c r="U420" s="7"/>
      <c r="V420" s="7"/>
      <c r="W420" s="7"/>
      <c r="X420" s="7"/>
      <c r="Y420" s="7"/>
    </row>
    <row r="421" spans="1:25" ht="15">
      <c r="A421" s="7"/>
      <c r="B421" s="7"/>
      <c r="C421" s="17"/>
      <c r="D421" s="7"/>
      <c r="E421" s="7"/>
      <c r="F421" s="7"/>
      <c r="G421" s="7"/>
      <c r="H421" s="7"/>
      <c r="I421" s="7"/>
      <c r="J421" s="7"/>
      <c r="K421" s="7"/>
      <c r="L421" s="7"/>
      <c r="M421" s="7"/>
      <c r="N421" s="7"/>
      <c r="O421" s="7"/>
      <c r="P421" s="7"/>
      <c r="Q421" s="7"/>
      <c r="R421" s="7"/>
      <c r="S421" s="7"/>
      <c r="T421" s="7"/>
      <c r="U421" s="7"/>
      <c r="V421" s="7"/>
      <c r="W421" s="7"/>
      <c r="X421" s="7"/>
      <c r="Y421" s="7"/>
    </row>
    <row r="422" spans="1:25" ht="15">
      <c r="A422" s="7"/>
      <c r="B422" s="7"/>
      <c r="C422" s="17"/>
      <c r="D422" s="7"/>
      <c r="E422" s="7"/>
      <c r="F422" s="7"/>
      <c r="G422" s="7"/>
      <c r="H422" s="7"/>
      <c r="I422" s="7"/>
      <c r="J422" s="7"/>
      <c r="K422" s="7"/>
      <c r="L422" s="7"/>
      <c r="M422" s="7"/>
      <c r="N422" s="7"/>
      <c r="O422" s="7"/>
      <c r="P422" s="7"/>
      <c r="Q422" s="7"/>
      <c r="R422" s="7"/>
      <c r="S422" s="7"/>
      <c r="T422" s="7"/>
      <c r="U422" s="7"/>
      <c r="V422" s="7"/>
      <c r="W422" s="7"/>
      <c r="X422" s="7"/>
      <c r="Y422" s="7"/>
    </row>
    <row r="423" spans="1:25" ht="15">
      <c r="A423" s="7"/>
      <c r="B423" s="7"/>
      <c r="C423" s="17"/>
      <c r="D423" s="7"/>
      <c r="E423" s="7"/>
      <c r="F423" s="7"/>
      <c r="G423" s="7"/>
      <c r="H423" s="7"/>
      <c r="I423" s="7"/>
      <c r="J423" s="7"/>
      <c r="K423" s="7"/>
      <c r="L423" s="7"/>
      <c r="M423" s="7"/>
      <c r="N423" s="7"/>
      <c r="O423" s="7"/>
      <c r="P423" s="7"/>
      <c r="Q423" s="7"/>
      <c r="R423" s="7"/>
      <c r="S423" s="7"/>
      <c r="T423" s="7"/>
      <c r="U423" s="7"/>
      <c r="V423" s="7"/>
      <c r="W423" s="7"/>
      <c r="X423" s="7"/>
      <c r="Y423" s="7"/>
    </row>
    <row r="424" spans="1:25" ht="15">
      <c r="A424" s="7"/>
      <c r="B424" s="7"/>
      <c r="C424" s="17"/>
      <c r="D424" s="7"/>
      <c r="E424" s="7"/>
      <c r="F424" s="7"/>
      <c r="G424" s="7"/>
      <c r="H424" s="7"/>
      <c r="I424" s="7"/>
      <c r="J424" s="7"/>
      <c r="K424" s="7"/>
      <c r="L424" s="7"/>
      <c r="M424" s="7"/>
      <c r="N424" s="7"/>
      <c r="O424" s="7"/>
      <c r="P424" s="7"/>
      <c r="Q424" s="7"/>
      <c r="R424" s="7"/>
      <c r="S424" s="7"/>
      <c r="T424" s="7"/>
      <c r="U424" s="7"/>
      <c r="V424" s="7"/>
      <c r="W424" s="7"/>
      <c r="X424" s="7"/>
      <c r="Y424" s="7"/>
    </row>
    <row r="425" spans="1:25" ht="15">
      <c r="A425" s="7"/>
      <c r="B425" s="7"/>
      <c r="C425" s="17"/>
      <c r="D425" s="7"/>
      <c r="E425" s="7"/>
      <c r="F425" s="7"/>
      <c r="G425" s="7"/>
      <c r="H425" s="7"/>
      <c r="I425" s="7"/>
      <c r="J425" s="7"/>
      <c r="K425" s="7"/>
      <c r="L425" s="7"/>
      <c r="M425" s="7"/>
      <c r="N425" s="7"/>
      <c r="O425" s="7"/>
      <c r="P425" s="7"/>
      <c r="Q425" s="7"/>
      <c r="R425" s="7"/>
      <c r="S425" s="7"/>
      <c r="T425" s="7"/>
      <c r="U425" s="7"/>
      <c r="V425" s="7"/>
      <c r="W425" s="7"/>
      <c r="X425" s="7"/>
      <c r="Y425" s="7"/>
    </row>
    <row r="426" spans="1:25" ht="15">
      <c r="A426" s="7"/>
      <c r="B426" s="7"/>
      <c r="C426" s="17"/>
      <c r="D426" s="7"/>
      <c r="E426" s="7"/>
      <c r="F426" s="7"/>
      <c r="G426" s="7"/>
      <c r="H426" s="7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</row>
    <row r="427" spans="1:25" ht="15">
      <c r="A427" s="7"/>
      <c r="B427" s="7"/>
      <c r="C427" s="17"/>
      <c r="D427" s="7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</row>
    <row r="428" spans="1:25" ht="15">
      <c r="A428" s="7"/>
      <c r="B428" s="7"/>
      <c r="C428" s="17"/>
      <c r="D428" s="7"/>
      <c r="E428" s="7"/>
      <c r="F428" s="7"/>
      <c r="G428" s="7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</row>
    <row r="429" spans="1:25" ht="15">
      <c r="A429" s="7"/>
      <c r="B429" s="7"/>
      <c r="C429" s="17"/>
      <c r="D429" s="7"/>
      <c r="E429" s="7"/>
      <c r="F429" s="7"/>
      <c r="G429" s="7"/>
      <c r="H429" s="7"/>
      <c r="I429" s="7"/>
      <c r="J429" s="7"/>
      <c r="K429" s="7"/>
      <c r="L429" s="7"/>
      <c r="M429" s="7"/>
      <c r="N429" s="7"/>
      <c r="O429" s="7"/>
      <c r="P429" s="7"/>
      <c r="Q429" s="7"/>
      <c r="R429" s="7"/>
      <c r="S429" s="7"/>
      <c r="T429" s="7"/>
      <c r="U429" s="7"/>
      <c r="V429" s="7"/>
      <c r="W429" s="7"/>
      <c r="X429" s="7"/>
      <c r="Y429" s="7"/>
    </row>
    <row r="430" spans="1:25" ht="15">
      <c r="A430" s="7"/>
      <c r="B430" s="7"/>
      <c r="C430" s="17"/>
      <c r="D430" s="7"/>
      <c r="E430" s="7"/>
      <c r="F430" s="7"/>
      <c r="G430" s="7"/>
      <c r="H430" s="7"/>
      <c r="I430" s="7"/>
      <c r="J430" s="7"/>
      <c r="K430" s="7"/>
      <c r="L430" s="7"/>
      <c r="M430" s="7"/>
      <c r="N430" s="7"/>
      <c r="O430" s="7"/>
      <c r="P430" s="7"/>
      <c r="Q430" s="7"/>
      <c r="R430" s="7"/>
      <c r="S430" s="7"/>
      <c r="T430" s="7"/>
      <c r="U430" s="7"/>
      <c r="V430" s="7"/>
      <c r="W430" s="7"/>
      <c r="X430" s="7"/>
      <c r="Y430" s="7"/>
    </row>
    <row r="431" spans="1:25" ht="15">
      <c r="A431" s="7"/>
      <c r="B431" s="7"/>
      <c r="C431" s="17"/>
      <c r="D431" s="7"/>
      <c r="E431" s="7"/>
      <c r="F431" s="7"/>
      <c r="G431" s="7"/>
      <c r="H431" s="7"/>
      <c r="I431" s="7"/>
      <c r="J431" s="7"/>
      <c r="K431" s="7"/>
      <c r="L431" s="7"/>
      <c r="M431" s="7"/>
      <c r="N431" s="7"/>
      <c r="O431" s="7"/>
      <c r="P431" s="7"/>
      <c r="Q431" s="7"/>
      <c r="R431" s="7"/>
      <c r="S431" s="7"/>
      <c r="T431" s="7"/>
      <c r="U431" s="7"/>
      <c r="V431" s="7"/>
      <c r="W431" s="7"/>
      <c r="X431" s="7"/>
      <c r="Y431" s="7"/>
    </row>
    <row r="432" spans="1:25" ht="15">
      <c r="A432" s="7"/>
      <c r="B432" s="7"/>
      <c r="C432" s="17"/>
      <c r="D432" s="7"/>
      <c r="E432" s="7"/>
      <c r="F432" s="7"/>
      <c r="G432" s="7"/>
      <c r="H432" s="7"/>
      <c r="I432" s="7"/>
      <c r="J432" s="7"/>
      <c r="K432" s="7"/>
      <c r="L432" s="7"/>
      <c r="M432" s="7"/>
      <c r="N432" s="7"/>
      <c r="O432" s="7"/>
      <c r="P432" s="7"/>
      <c r="Q432" s="7"/>
      <c r="R432" s="7"/>
      <c r="S432" s="7"/>
      <c r="T432" s="7"/>
      <c r="U432" s="7"/>
      <c r="V432" s="7"/>
      <c r="W432" s="7"/>
      <c r="X432" s="7"/>
      <c r="Y432" s="7"/>
    </row>
    <row r="433" spans="1:25" ht="15">
      <c r="A433" s="7"/>
      <c r="B433" s="7"/>
      <c r="C433" s="17"/>
      <c r="D433" s="7"/>
      <c r="E433" s="7"/>
      <c r="F433" s="7"/>
      <c r="G433" s="7"/>
      <c r="H433" s="7"/>
      <c r="I433" s="7"/>
      <c r="J433" s="7"/>
      <c r="K433" s="7"/>
      <c r="L433" s="7"/>
      <c r="M433" s="7"/>
      <c r="N433" s="7"/>
      <c r="O433" s="7"/>
      <c r="P433" s="7"/>
      <c r="Q433" s="7"/>
      <c r="R433" s="7"/>
      <c r="S433" s="7"/>
      <c r="T433" s="7"/>
      <c r="U433" s="7"/>
      <c r="V433" s="7"/>
      <c r="W433" s="7"/>
      <c r="X433" s="7"/>
      <c r="Y433" s="7"/>
    </row>
    <row r="434" spans="1:25" ht="15">
      <c r="A434" s="7"/>
      <c r="B434" s="7"/>
      <c r="C434" s="17"/>
      <c r="D434" s="7"/>
      <c r="E434" s="7"/>
      <c r="F434" s="7"/>
      <c r="G434" s="7"/>
      <c r="H434" s="7"/>
      <c r="I434" s="7"/>
      <c r="J434" s="7"/>
      <c r="K434" s="7"/>
      <c r="L434" s="7"/>
      <c r="M434" s="7"/>
      <c r="N434" s="7"/>
      <c r="O434" s="7"/>
      <c r="P434" s="7"/>
      <c r="Q434" s="7"/>
      <c r="R434" s="7"/>
      <c r="S434" s="7"/>
      <c r="T434" s="7"/>
      <c r="U434" s="7"/>
      <c r="V434" s="7"/>
      <c r="W434" s="7"/>
      <c r="X434" s="7"/>
      <c r="Y434" s="7"/>
    </row>
    <row r="435" spans="1:25" ht="15">
      <c r="A435" s="7"/>
      <c r="B435" s="7"/>
      <c r="C435" s="17"/>
      <c r="D435" s="7"/>
      <c r="E435" s="7"/>
      <c r="F435" s="7"/>
      <c r="G435" s="7"/>
      <c r="H435" s="7"/>
      <c r="I435" s="7"/>
      <c r="J435" s="7"/>
      <c r="K435" s="7"/>
      <c r="L435" s="7"/>
      <c r="M435" s="7"/>
      <c r="N435" s="7"/>
      <c r="O435" s="7"/>
      <c r="P435" s="7"/>
      <c r="Q435" s="7"/>
      <c r="R435" s="7"/>
      <c r="S435" s="7"/>
      <c r="T435" s="7"/>
      <c r="U435" s="7"/>
      <c r="V435" s="7"/>
      <c r="W435" s="7"/>
      <c r="X435" s="7"/>
      <c r="Y435" s="7"/>
    </row>
    <row r="436" spans="1:25" ht="15">
      <c r="A436" s="7"/>
      <c r="B436" s="7"/>
      <c r="C436" s="17"/>
      <c r="D436" s="7"/>
      <c r="E436" s="7"/>
      <c r="F436" s="7"/>
      <c r="G436" s="7"/>
      <c r="H436" s="7"/>
      <c r="I436" s="7"/>
      <c r="J436" s="7"/>
      <c r="K436" s="7"/>
      <c r="L436" s="7"/>
      <c r="M436" s="7"/>
      <c r="N436" s="7"/>
      <c r="O436" s="7"/>
      <c r="P436" s="7"/>
      <c r="Q436" s="7"/>
      <c r="R436" s="7"/>
      <c r="S436" s="7"/>
      <c r="T436" s="7"/>
      <c r="U436" s="7"/>
      <c r="V436" s="7"/>
      <c r="W436" s="7"/>
      <c r="X436" s="7"/>
      <c r="Y436" s="7"/>
    </row>
    <row r="437" spans="1:25" ht="15">
      <c r="A437" s="7"/>
      <c r="B437" s="7"/>
      <c r="C437" s="17"/>
      <c r="D437" s="7"/>
      <c r="E437" s="7"/>
      <c r="F437" s="7"/>
      <c r="G437" s="7"/>
      <c r="H437" s="7"/>
      <c r="I437" s="7"/>
      <c r="J437" s="7"/>
      <c r="K437" s="7"/>
      <c r="L437" s="7"/>
      <c r="M437" s="7"/>
      <c r="N437" s="7"/>
      <c r="O437" s="7"/>
      <c r="P437" s="7"/>
      <c r="Q437" s="7"/>
      <c r="R437" s="7"/>
      <c r="S437" s="7"/>
      <c r="T437" s="7"/>
      <c r="U437" s="7"/>
      <c r="V437" s="7"/>
      <c r="W437" s="7"/>
      <c r="X437" s="7"/>
      <c r="Y437" s="7"/>
    </row>
    <row r="438" spans="1:25" ht="15">
      <c r="A438" s="7"/>
      <c r="B438" s="7"/>
      <c r="C438" s="17"/>
      <c r="D438" s="7"/>
      <c r="E438" s="7"/>
      <c r="F438" s="7"/>
      <c r="G438" s="7"/>
      <c r="H438" s="7"/>
      <c r="I438" s="7"/>
      <c r="J438" s="7"/>
      <c r="K438" s="7"/>
      <c r="L438" s="7"/>
      <c r="M438" s="7"/>
      <c r="N438" s="7"/>
      <c r="O438" s="7"/>
      <c r="P438" s="7"/>
      <c r="Q438" s="7"/>
      <c r="R438" s="7"/>
      <c r="S438" s="7"/>
      <c r="T438" s="7"/>
      <c r="U438" s="7"/>
      <c r="V438" s="7"/>
      <c r="W438" s="7"/>
      <c r="X438" s="7"/>
      <c r="Y438" s="7"/>
    </row>
    <row r="439" spans="1:25" ht="15">
      <c r="A439" s="7"/>
      <c r="B439" s="7"/>
      <c r="C439" s="17"/>
      <c r="D439" s="7"/>
      <c r="E439" s="7"/>
      <c r="F439" s="7"/>
      <c r="G439" s="7"/>
      <c r="H439" s="7"/>
      <c r="I439" s="7"/>
      <c r="J439" s="7"/>
      <c r="K439" s="7"/>
      <c r="L439" s="7"/>
      <c r="M439" s="7"/>
      <c r="N439" s="7"/>
      <c r="O439" s="7"/>
      <c r="P439" s="7"/>
      <c r="Q439" s="7"/>
      <c r="R439" s="7"/>
      <c r="S439" s="7"/>
      <c r="T439" s="7"/>
      <c r="U439" s="7"/>
      <c r="V439" s="7"/>
      <c r="W439" s="7"/>
      <c r="X439" s="7"/>
      <c r="Y439" s="7"/>
    </row>
    <row r="440" spans="1:25" ht="15">
      <c r="A440" s="7"/>
      <c r="B440" s="7"/>
      <c r="C440" s="17"/>
      <c r="D440" s="7"/>
      <c r="E440" s="7"/>
      <c r="F440" s="7"/>
      <c r="G440" s="7"/>
      <c r="H440" s="7"/>
      <c r="I440" s="7"/>
      <c r="J440" s="7"/>
      <c r="K440" s="7"/>
      <c r="L440" s="7"/>
      <c r="M440" s="7"/>
      <c r="N440" s="7"/>
      <c r="O440" s="7"/>
      <c r="P440" s="7"/>
      <c r="Q440" s="7"/>
      <c r="R440" s="7"/>
      <c r="S440" s="7"/>
      <c r="T440" s="7"/>
      <c r="U440" s="7"/>
      <c r="V440" s="7"/>
      <c r="W440" s="7"/>
      <c r="X440" s="7"/>
      <c r="Y440" s="7"/>
    </row>
    <row r="441" spans="1:25" ht="15">
      <c r="A441" s="7"/>
      <c r="B441" s="7"/>
      <c r="C441" s="17"/>
      <c r="D441" s="7"/>
      <c r="E441" s="7"/>
      <c r="F441" s="7"/>
      <c r="G441" s="7"/>
      <c r="H441" s="7"/>
      <c r="I441" s="7"/>
      <c r="J441" s="7"/>
      <c r="K441" s="7"/>
      <c r="L441" s="7"/>
      <c r="M441" s="7"/>
      <c r="N441" s="7"/>
      <c r="O441" s="7"/>
      <c r="P441" s="7"/>
      <c r="Q441" s="7"/>
      <c r="R441" s="7"/>
      <c r="S441" s="7"/>
      <c r="T441" s="7"/>
      <c r="U441" s="7"/>
      <c r="V441" s="7"/>
      <c r="W441" s="7"/>
      <c r="X441" s="7"/>
      <c r="Y441" s="7"/>
    </row>
    <row r="442" spans="1:25" ht="15">
      <c r="A442" s="7"/>
      <c r="B442" s="7"/>
      <c r="C442" s="17"/>
      <c r="D442" s="7"/>
      <c r="E442" s="7"/>
      <c r="F442" s="7"/>
      <c r="G442" s="7"/>
      <c r="H442" s="7"/>
      <c r="I442" s="7"/>
      <c r="J442" s="7"/>
      <c r="K442" s="7"/>
      <c r="L442" s="7"/>
      <c r="M442" s="7"/>
      <c r="N442" s="7"/>
      <c r="O442" s="7"/>
      <c r="P442" s="7"/>
      <c r="Q442" s="7"/>
      <c r="R442" s="7"/>
      <c r="S442" s="7"/>
      <c r="T442" s="7"/>
      <c r="U442" s="7"/>
      <c r="V442" s="7"/>
      <c r="W442" s="7"/>
      <c r="X442" s="7"/>
      <c r="Y442" s="7"/>
    </row>
    <row r="443" spans="1:25" ht="15">
      <c r="A443" s="7"/>
      <c r="B443" s="7"/>
      <c r="C443" s="17"/>
      <c r="D443" s="7"/>
      <c r="E443" s="7"/>
      <c r="F443" s="7"/>
      <c r="G443" s="7"/>
      <c r="H443" s="7"/>
      <c r="I443" s="7"/>
      <c r="J443" s="7"/>
      <c r="K443" s="7"/>
      <c r="L443" s="7"/>
      <c r="M443" s="7"/>
      <c r="N443" s="7"/>
      <c r="O443" s="7"/>
      <c r="P443" s="7"/>
      <c r="Q443" s="7"/>
      <c r="R443" s="7"/>
      <c r="S443" s="7"/>
      <c r="T443" s="7"/>
      <c r="U443" s="7"/>
      <c r="V443" s="7"/>
      <c r="W443" s="7"/>
      <c r="X443" s="7"/>
      <c r="Y443" s="7"/>
    </row>
    <row r="444" spans="1:25" ht="15">
      <c r="A444" s="7"/>
      <c r="B444" s="7"/>
      <c r="C444" s="17"/>
      <c r="D444" s="7"/>
      <c r="E444" s="7"/>
      <c r="F444" s="7"/>
      <c r="G444" s="7"/>
      <c r="H444" s="7"/>
      <c r="I444" s="7"/>
      <c r="J444" s="7"/>
      <c r="K444" s="7"/>
      <c r="L444" s="7"/>
      <c r="M444" s="7"/>
      <c r="N444" s="7"/>
      <c r="O444" s="7"/>
      <c r="P444" s="7"/>
      <c r="Q444" s="7"/>
      <c r="R444" s="7"/>
      <c r="S444" s="7"/>
      <c r="T444" s="7"/>
      <c r="U444" s="7"/>
      <c r="V444" s="7"/>
      <c r="W444" s="7"/>
      <c r="X444" s="7"/>
      <c r="Y444" s="7"/>
    </row>
    <row r="445" spans="1:25" ht="15">
      <c r="A445" s="7"/>
      <c r="B445" s="7"/>
      <c r="C445" s="17"/>
      <c r="D445" s="7"/>
      <c r="E445" s="7"/>
      <c r="F445" s="7"/>
      <c r="G445" s="7"/>
      <c r="H445" s="7"/>
      <c r="I445" s="7"/>
      <c r="J445" s="7"/>
      <c r="K445" s="7"/>
      <c r="L445" s="7"/>
      <c r="M445" s="7"/>
      <c r="N445" s="7"/>
      <c r="O445" s="7"/>
      <c r="P445" s="7"/>
      <c r="Q445" s="7"/>
      <c r="R445" s="7"/>
      <c r="S445" s="7"/>
      <c r="T445" s="7"/>
      <c r="U445" s="7"/>
      <c r="V445" s="7"/>
      <c r="W445" s="7"/>
      <c r="X445" s="7"/>
      <c r="Y445" s="7"/>
    </row>
    <row r="446" spans="1:25" ht="15">
      <c r="A446" s="7"/>
      <c r="B446" s="7"/>
      <c r="C446" s="17"/>
      <c r="D446" s="7"/>
      <c r="E446" s="7"/>
      <c r="F446" s="7"/>
      <c r="G446" s="7"/>
      <c r="H446" s="7"/>
      <c r="I446" s="7"/>
      <c r="J446" s="7"/>
      <c r="K446" s="7"/>
      <c r="L446" s="7"/>
      <c r="M446" s="7"/>
      <c r="N446" s="7"/>
      <c r="O446" s="7"/>
      <c r="P446" s="7"/>
      <c r="Q446" s="7"/>
      <c r="R446" s="7"/>
      <c r="S446" s="7"/>
      <c r="T446" s="7"/>
      <c r="U446" s="7"/>
      <c r="V446" s="7"/>
      <c r="W446" s="7"/>
      <c r="X446" s="7"/>
      <c r="Y446" s="7"/>
    </row>
    <row r="447" spans="1:25" ht="15">
      <c r="A447" s="7"/>
      <c r="B447" s="7"/>
      <c r="C447" s="17"/>
      <c r="D447" s="7"/>
      <c r="E447" s="7"/>
      <c r="F447" s="7"/>
      <c r="G447" s="7"/>
      <c r="H447" s="7"/>
      <c r="I447" s="7"/>
      <c r="J447" s="7"/>
      <c r="K447" s="7"/>
      <c r="L447" s="7"/>
      <c r="M447" s="7"/>
      <c r="N447" s="7"/>
      <c r="O447" s="7"/>
      <c r="P447" s="7"/>
      <c r="Q447" s="7"/>
      <c r="R447" s="7"/>
      <c r="S447" s="7"/>
      <c r="T447" s="7"/>
      <c r="U447" s="7"/>
      <c r="V447" s="7"/>
      <c r="W447" s="7"/>
      <c r="X447" s="7"/>
      <c r="Y447" s="7"/>
    </row>
    <row r="448" spans="1:25" ht="15">
      <c r="A448" s="7"/>
      <c r="B448" s="7"/>
      <c r="C448" s="17"/>
      <c r="D448" s="7"/>
      <c r="E448" s="7"/>
      <c r="F448" s="7"/>
      <c r="G448" s="7"/>
      <c r="H448" s="7"/>
      <c r="I448" s="7"/>
      <c r="J448" s="7"/>
      <c r="K448" s="7"/>
      <c r="L448" s="7"/>
      <c r="M448" s="7"/>
      <c r="N448" s="7"/>
      <c r="O448" s="7"/>
      <c r="P448" s="7"/>
      <c r="Q448" s="7"/>
      <c r="R448" s="7"/>
      <c r="S448" s="7"/>
      <c r="T448" s="7"/>
      <c r="U448" s="7"/>
      <c r="V448" s="7"/>
      <c r="W448" s="7"/>
      <c r="X448" s="7"/>
      <c r="Y448" s="7"/>
    </row>
    <row r="449" spans="1:25" ht="15">
      <c r="A449" s="7"/>
      <c r="B449" s="7"/>
      <c r="C449" s="17"/>
      <c r="D449" s="7"/>
      <c r="E449" s="7"/>
      <c r="F449" s="7"/>
      <c r="G449" s="7"/>
      <c r="H449" s="7"/>
      <c r="I449" s="7"/>
      <c r="J449" s="7"/>
      <c r="K449" s="7"/>
      <c r="L449" s="7"/>
      <c r="M449" s="7"/>
      <c r="N449" s="7"/>
      <c r="O449" s="7"/>
      <c r="P449" s="7"/>
      <c r="Q449" s="7"/>
      <c r="R449" s="7"/>
      <c r="S449" s="7"/>
      <c r="T449" s="7"/>
      <c r="U449" s="7"/>
      <c r="V449" s="7"/>
      <c r="W449" s="7"/>
      <c r="X449" s="7"/>
      <c r="Y449" s="7"/>
    </row>
    <row r="450" spans="1:25" ht="15">
      <c r="A450" s="7"/>
      <c r="B450" s="7"/>
      <c r="C450" s="17"/>
      <c r="D450" s="7"/>
      <c r="E450" s="7"/>
      <c r="F450" s="7"/>
      <c r="G450" s="7"/>
      <c r="H450" s="7"/>
      <c r="I450" s="7"/>
      <c r="J450" s="7"/>
      <c r="K450" s="7"/>
      <c r="L450" s="7"/>
      <c r="M450" s="7"/>
      <c r="N450" s="7"/>
      <c r="O450" s="7"/>
      <c r="P450" s="7"/>
      <c r="Q450" s="7"/>
      <c r="R450" s="7"/>
      <c r="S450" s="7"/>
      <c r="T450" s="7"/>
      <c r="U450" s="7"/>
      <c r="V450" s="7"/>
      <c r="W450" s="7"/>
      <c r="X450" s="7"/>
      <c r="Y450" s="7"/>
    </row>
    <row r="451" spans="1:25" ht="15">
      <c r="A451" s="7"/>
      <c r="B451" s="7"/>
      <c r="C451" s="17"/>
      <c r="D451" s="7"/>
      <c r="E451" s="7"/>
      <c r="F451" s="7"/>
      <c r="G451" s="7"/>
      <c r="H451" s="7"/>
      <c r="I451" s="7"/>
      <c r="J451" s="7"/>
      <c r="K451" s="7"/>
      <c r="L451" s="7"/>
      <c r="M451" s="7"/>
      <c r="N451" s="7"/>
      <c r="O451" s="7"/>
      <c r="P451" s="7"/>
      <c r="Q451" s="7"/>
      <c r="R451" s="7"/>
      <c r="S451" s="7"/>
      <c r="T451" s="7"/>
      <c r="U451" s="7"/>
      <c r="V451" s="7"/>
      <c r="W451" s="7"/>
      <c r="X451" s="7"/>
      <c r="Y451" s="7"/>
    </row>
    <row r="452" spans="1:25" ht="15">
      <c r="A452" s="7"/>
      <c r="B452" s="7"/>
      <c r="C452" s="17"/>
      <c r="D452" s="7"/>
      <c r="E452" s="7"/>
      <c r="F452" s="7"/>
      <c r="G452" s="7"/>
      <c r="H452" s="7"/>
      <c r="I452" s="7"/>
      <c r="J452" s="7"/>
      <c r="K452" s="7"/>
      <c r="L452" s="7"/>
      <c r="M452" s="7"/>
      <c r="N452" s="7"/>
      <c r="O452" s="7"/>
      <c r="P452" s="7"/>
      <c r="Q452" s="7"/>
      <c r="R452" s="7"/>
      <c r="S452" s="7"/>
      <c r="T452" s="7"/>
      <c r="U452" s="7"/>
      <c r="V452" s="7"/>
      <c r="W452" s="7"/>
      <c r="X452" s="7"/>
      <c r="Y452" s="7"/>
    </row>
    <row r="453" spans="1:25" ht="15">
      <c r="A453" s="7"/>
      <c r="B453" s="7"/>
      <c r="C453" s="17"/>
      <c r="D453" s="7"/>
      <c r="E453" s="7"/>
      <c r="F453" s="7"/>
      <c r="G453" s="7"/>
      <c r="H453" s="7"/>
      <c r="I453" s="7"/>
      <c r="J453" s="7"/>
      <c r="K453" s="7"/>
      <c r="L453" s="7"/>
      <c r="M453" s="7"/>
      <c r="N453" s="7"/>
      <c r="O453" s="7"/>
      <c r="P453" s="7"/>
      <c r="Q453" s="7"/>
      <c r="R453" s="7"/>
      <c r="S453" s="7"/>
      <c r="T453" s="7"/>
      <c r="U453" s="7"/>
      <c r="V453" s="7"/>
      <c r="W453" s="7"/>
      <c r="X453" s="7"/>
      <c r="Y453" s="7"/>
    </row>
    <row r="454" spans="1:25" ht="15">
      <c r="A454" s="7"/>
      <c r="B454" s="7"/>
      <c r="C454" s="17"/>
      <c r="D454" s="7"/>
      <c r="E454" s="7"/>
      <c r="F454" s="7"/>
      <c r="G454" s="7"/>
      <c r="H454" s="7"/>
      <c r="I454" s="7"/>
      <c r="J454" s="7"/>
      <c r="K454" s="7"/>
      <c r="L454" s="7"/>
      <c r="M454" s="7"/>
      <c r="N454" s="7"/>
      <c r="O454" s="7"/>
      <c r="P454" s="7"/>
      <c r="Q454" s="7"/>
      <c r="R454" s="7"/>
      <c r="S454" s="7"/>
      <c r="T454" s="7"/>
      <c r="U454" s="7"/>
      <c r="V454" s="7"/>
      <c r="W454" s="7"/>
      <c r="X454" s="7"/>
      <c r="Y454" s="7"/>
    </row>
    <row r="455" spans="1:25" ht="15">
      <c r="A455" s="7"/>
      <c r="B455" s="7"/>
      <c r="C455" s="17"/>
      <c r="D455" s="7"/>
      <c r="E455" s="7"/>
      <c r="F455" s="7"/>
      <c r="G455" s="7"/>
      <c r="H455" s="7"/>
      <c r="I455" s="7"/>
      <c r="J455" s="7"/>
      <c r="K455" s="7"/>
      <c r="L455" s="7"/>
      <c r="M455" s="7"/>
      <c r="N455" s="7"/>
      <c r="O455" s="7"/>
      <c r="P455" s="7"/>
      <c r="Q455" s="7"/>
      <c r="R455" s="7"/>
      <c r="S455" s="7"/>
      <c r="T455" s="7"/>
      <c r="U455" s="7"/>
      <c r="V455" s="7"/>
      <c r="W455" s="7"/>
      <c r="X455" s="7"/>
      <c r="Y455" s="7"/>
    </row>
    <row r="456" spans="1:25" ht="15">
      <c r="A456" s="7"/>
      <c r="B456" s="7"/>
      <c r="C456" s="17"/>
      <c r="D456" s="7"/>
      <c r="E456" s="7"/>
      <c r="F456" s="7"/>
      <c r="G456" s="7"/>
      <c r="H456" s="7"/>
      <c r="I456" s="7"/>
      <c r="J456" s="7"/>
      <c r="K456" s="7"/>
      <c r="L456" s="7"/>
      <c r="M456" s="7"/>
      <c r="N456" s="7"/>
      <c r="O456" s="7"/>
      <c r="P456" s="7"/>
      <c r="Q456" s="7"/>
      <c r="R456" s="7"/>
      <c r="S456" s="7"/>
      <c r="T456" s="7"/>
      <c r="U456" s="7"/>
      <c r="V456" s="7"/>
      <c r="W456" s="7"/>
      <c r="X456" s="7"/>
      <c r="Y456" s="7"/>
    </row>
    <row r="457" spans="1:25" ht="15">
      <c r="A457" s="7"/>
      <c r="B457" s="7"/>
      <c r="C457" s="17"/>
      <c r="D457" s="7"/>
      <c r="E457" s="7"/>
      <c r="F457" s="7"/>
      <c r="G457" s="7"/>
      <c r="H457" s="7"/>
      <c r="I457" s="7"/>
      <c r="J457" s="7"/>
      <c r="K457" s="7"/>
      <c r="L457" s="7"/>
      <c r="M457" s="7"/>
      <c r="N457" s="7"/>
      <c r="O457" s="7"/>
      <c r="P457" s="7"/>
      <c r="Q457" s="7"/>
      <c r="R457" s="7"/>
      <c r="S457" s="7"/>
      <c r="T457" s="7"/>
      <c r="U457" s="7"/>
      <c r="V457" s="7"/>
      <c r="W457" s="7"/>
      <c r="X457" s="7"/>
      <c r="Y457" s="7"/>
    </row>
    <row r="458" spans="1:25" ht="15">
      <c r="A458" s="7"/>
      <c r="B458" s="7"/>
      <c r="C458" s="17"/>
      <c r="D458" s="7"/>
      <c r="E458" s="7"/>
      <c r="F458" s="7"/>
      <c r="G458" s="7"/>
      <c r="H458" s="7"/>
      <c r="I458" s="7"/>
      <c r="J458" s="7"/>
      <c r="K458" s="7"/>
      <c r="L458" s="7"/>
      <c r="M458" s="7"/>
      <c r="N458" s="7"/>
      <c r="O458" s="7"/>
      <c r="P458" s="7"/>
      <c r="Q458" s="7"/>
      <c r="R458" s="7"/>
      <c r="S458" s="7"/>
      <c r="T458" s="7"/>
      <c r="U458" s="7"/>
      <c r="V458" s="7"/>
      <c r="W458" s="7"/>
      <c r="X458" s="7"/>
      <c r="Y458" s="7"/>
    </row>
    <row r="459" spans="1:25" ht="15">
      <c r="A459" s="7"/>
      <c r="B459" s="7"/>
      <c r="C459" s="17"/>
      <c r="D459" s="7"/>
      <c r="E459" s="7"/>
      <c r="F459" s="7"/>
      <c r="G459" s="7"/>
      <c r="H459" s="7"/>
      <c r="I459" s="7"/>
      <c r="J459" s="7"/>
      <c r="K459" s="7"/>
      <c r="L459" s="7"/>
      <c r="M459" s="7"/>
      <c r="N459" s="7"/>
      <c r="O459" s="7"/>
      <c r="P459" s="7"/>
      <c r="Q459" s="7"/>
      <c r="R459" s="7"/>
      <c r="S459" s="7"/>
      <c r="T459" s="7"/>
      <c r="U459" s="7"/>
      <c r="V459" s="7"/>
      <c r="W459" s="7"/>
      <c r="X459" s="7"/>
      <c r="Y459" s="7"/>
    </row>
    <row r="460" spans="1:25" ht="15">
      <c r="A460" s="7"/>
      <c r="B460" s="7"/>
      <c r="C460" s="17"/>
      <c r="D460" s="7"/>
      <c r="E460" s="7"/>
      <c r="F460" s="7"/>
      <c r="G460" s="7"/>
      <c r="H460" s="7"/>
      <c r="I460" s="7"/>
      <c r="J460" s="7"/>
      <c r="K460" s="7"/>
      <c r="L460" s="7"/>
      <c r="M460" s="7"/>
      <c r="N460" s="7"/>
      <c r="O460" s="7"/>
      <c r="P460" s="7"/>
      <c r="Q460" s="7"/>
      <c r="R460" s="7"/>
      <c r="S460" s="7"/>
      <c r="T460" s="7"/>
      <c r="U460" s="7"/>
      <c r="V460" s="7"/>
      <c r="W460" s="7"/>
      <c r="X460" s="7"/>
      <c r="Y460" s="7"/>
    </row>
    <row r="461" spans="1:25" ht="15">
      <c r="A461" s="7"/>
      <c r="B461" s="7"/>
      <c r="C461" s="17"/>
      <c r="D461" s="7"/>
      <c r="E461" s="7"/>
      <c r="F461" s="7"/>
      <c r="G461" s="7"/>
      <c r="H461" s="7"/>
      <c r="I461" s="7"/>
      <c r="J461" s="7"/>
      <c r="K461" s="7"/>
      <c r="L461" s="7"/>
      <c r="M461" s="7"/>
      <c r="N461" s="7"/>
      <c r="O461" s="7"/>
      <c r="P461" s="7"/>
      <c r="Q461" s="7"/>
      <c r="R461" s="7"/>
      <c r="S461" s="7"/>
      <c r="T461" s="7"/>
      <c r="U461" s="7"/>
      <c r="V461" s="7"/>
      <c r="W461" s="7"/>
      <c r="X461" s="7"/>
      <c r="Y461" s="7"/>
    </row>
    <row r="462" spans="1:25" ht="15">
      <c r="A462" s="7"/>
      <c r="B462" s="7"/>
      <c r="C462" s="17"/>
      <c r="D462" s="7"/>
      <c r="E462" s="7"/>
      <c r="F462" s="7"/>
      <c r="G462" s="7"/>
      <c r="H462" s="7"/>
      <c r="I462" s="7"/>
      <c r="J462" s="7"/>
      <c r="K462" s="7"/>
      <c r="L462" s="7"/>
      <c r="M462" s="7"/>
      <c r="N462" s="7"/>
      <c r="O462" s="7"/>
      <c r="P462" s="7"/>
      <c r="Q462" s="7"/>
      <c r="R462" s="7"/>
      <c r="S462" s="7"/>
      <c r="T462" s="7"/>
      <c r="U462" s="7"/>
      <c r="V462" s="7"/>
      <c r="W462" s="7"/>
      <c r="X462" s="7"/>
      <c r="Y462" s="7"/>
    </row>
    <row r="463" spans="1:25" ht="15">
      <c r="A463" s="7"/>
      <c r="B463" s="7"/>
      <c r="C463" s="17"/>
      <c r="D463" s="7"/>
      <c r="E463" s="7"/>
      <c r="F463" s="7"/>
      <c r="G463" s="7"/>
      <c r="H463" s="7"/>
      <c r="I463" s="7"/>
      <c r="J463" s="7"/>
      <c r="K463" s="7"/>
      <c r="L463" s="7"/>
      <c r="M463" s="7"/>
      <c r="N463" s="7"/>
      <c r="O463" s="7"/>
      <c r="P463" s="7"/>
      <c r="Q463" s="7"/>
      <c r="R463" s="7"/>
      <c r="S463" s="7"/>
      <c r="T463" s="7"/>
      <c r="U463" s="7"/>
      <c r="V463" s="7"/>
      <c r="W463" s="7"/>
      <c r="X463" s="7"/>
      <c r="Y463" s="7"/>
    </row>
    <row r="464" spans="1:25" ht="15">
      <c r="A464" s="7"/>
      <c r="B464" s="7"/>
      <c r="C464" s="17"/>
      <c r="D464" s="7"/>
      <c r="E464" s="7"/>
      <c r="F464" s="7"/>
      <c r="G464" s="7"/>
      <c r="H464" s="7"/>
      <c r="I464" s="7"/>
      <c r="J464" s="7"/>
      <c r="K464" s="7"/>
      <c r="L464" s="7"/>
      <c r="M464" s="7"/>
      <c r="N464" s="7"/>
      <c r="O464" s="7"/>
      <c r="P464" s="7"/>
      <c r="Q464" s="7"/>
      <c r="R464" s="7"/>
      <c r="S464" s="7"/>
      <c r="T464" s="7"/>
      <c r="U464" s="7"/>
      <c r="V464" s="7"/>
      <c r="W464" s="7"/>
      <c r="X464" s="7"/>
      <c r="Y464" s="7"/>
    </row>
    <row r="465" spans="1:25" ht="15">
      <c r="A465" s="7"/>
      <c r="B465" s="7"/>
      <c r="C465" s="17"/>
      <c r="D465" s="7"/>
      <c r="E465" s="7"/>
      <c r="F465" s="7"/>
      <c r="G465" s="7"/>
      <c r="H465" s="7"/>
      <c r="I465" s="7"/>
      <c r="J465" s="7"/>
      <c r="K465" s="7"/>
      <c r="L465" s="7"/>
      <c r="M465" s="7"/>
      <c r="N465" s="7"/>
      <c r="O465" s="7"/>
      <c r="P465" s="7"/>
      <c r="Q465" s="7"/>
      <c r="R465" s="7"/>
      <c r="S465" s="7"/>
      <c r="T465" s="7"/>
      <c r="U465" s="7"/>
      <c r="V465" s="7"/>
      <c r="W465" s="7"/>
      <c r="X465" s="7"/>
      <c r="Y465" s="7"/>
    </row>
    <row r="466" spans="1:25" ht="15">
      <c r="A466" s="7"/>
      <c r="B466" s="7"/>
      <c r="C466" s="17"/>
      <c r="D466" s="7"/>
      <c r="E466" s="7"/>
      <c r="F466" s="7"/>
      <c r="G466" s="7"/>
      <c r="H466" s="7"/>
      <c r="I466" s="7"/>
      <c r="J466" s="7"/>
      <c r="K466" s="7"/>
      <c r="L466" s="7"/>
      <c r="M466" s="7"/>
      <c r="N466" s="7"/>
      <c r="O466" s="7"/>
      <c r="P466" s="7"/>
      <c r="Q466" s="7"/>
      <c r="R466" s="7"/>
      <c r="S466" s="7"/>
      <c r="T466" s="7"/>
      <c r="U466" s="7"/>
      <c r="V466" s="7"/>
      <c r="W466" s="7"/>
      <c r="X466" s="7"/>
      <c r="Y466" s="7"/>
    </row>
    <row r="467" spans="1:25" ht="15">
      <c r="A467" s="7"/>
      <c r="B467" s="7"/>
      <c r="C467" s="17"/>
      <c r="D467" s="7"/>
      <c r="E467" s="7"/>
      <c r="F467" s="7"/>
      <c r="G467" s="7"/>
      <c r="H467" s="7"/>
      <c r="I467" s="7"/>
      <c r="J467" s="7"/>
      <c r="K467" s="7"/>
      <c r="L467" s="7"/>
      <c r="M467" s="7"/>
      <c r="N467" s="7"/>
      <c r="O467" s="7"/>
      <c r="P467" s="7"/>
      <c r="Q467" s="7"/>
      <c r="R467" s="7"/>
      <c r="S467" s="7"/>
      <c r="T467" s="7"/>
      <c r="U467" s="7"/>
      <c r="V467" s="7"/>
      <c r="W467" s="7"/>
      <c r="X467" s="7"/>
      <c r="Y467" s="7"/>
    </row>
    <row r="468" spans="1:25" ht="15">
      <c r="A468" s="7"/>
      <c r="B468" s="7"/>
      <c r="C468" s="17"/>
      <c r="D468" s="7"/>
      <c r="E468" s="7"/>
      <c r="F468" s="7"/>
      <c r="G468" s="7"/>
      <c r="H468" s="7"/>
      <c r="I468" s="7"/>
      <c r="J468" s="7"/>
      <c r="K468" s="7"/>
      <c r="L468" s="7"/>
      <c r="M468" s="7"/>
      <c r="N468" s="7"/>
      <c r="O468" s="7"/>
      <c r="P468" s="7"/>
      <c r="Q468" s="7"/>
      <c r="R468" s="7"/>
      <c r="S468" s="7"/>
      <c r="T468" s="7"/>
      <c r="U468" s="7"/>
      <c r="V468" s="7"/>
      <c r="W468" s="7"/>
      <c r="X468" s="7"/>
      <c r="Y468" s="7"/>
    </row>
    <row r="469" spans="1:25" ht="15">
      <c r="A469" s="7"/>
      <c r="B469" s="7"/>
      <c r="C469" s="17"/>
      <c r="D469" s="7"/>
      <c r="E469" s="7"/>
      <c r="F469" s="7"/>
      <c r="G469" s="7"/>
      <c r="H469" s="7"/>
      <c r="I469" s="7"/>
      <c r="J469" s="7"/>
      <c r="K469" s="7"/>
      <c r="L469" s="7"/>
      <c r="M469" s="7"/>
      <c r="N469" s="7"/>
      <c r="O469" s="7"/>
      <c r="P469" s="7"/>
      <c r="Q469" s="7"/>
      <c r="R469" s="7"/>
      <c r="S469" s="7"/>
      <c r="T469" s="7"/>
      <c r="U469" s="7"/>
      <c r="V469" s="7"/>
      <c r="W469" s="7"/>
      <c r="X469" s="7"/>
      <c r="Y469" s="7"/>
    </row>
    <row r="470" spans="1:25" ht="15">
      <c r="A470" s="7"/>
      <c r="B470" s="7"/>
      <c r="C470" s="17"/>
      <c r="D470" s="7"/>
      <c r="E470" s="7"/>
      <c r="F470" s="7"/>
      <c r="G470" s="7"/>
      <c r="H470" s="7"/>
      <c r="I470" s="7"/>
      <c r="J470" s="7"/>
      <c r="K470" s="7"/>
      <c r="L470" s="7"/>
      <c r="M470" s="7"/>
      <c r="N470" s="7"/>
      <c r="O470" s="7"/>
      <c r="P470" s="7"/>
      <c r="Q470" s="7"/>
      <c r="R470" s="7"/>
      <c r="S470" s="7"/>
      <c r="T470" s="7"/>
      <c r="U470" s="7"/>
      <c r="V470" s="7"/>
      <c r="W470" s="7"/>
      <c r="X470" s="7"/>
      <c r="Y470" s="7"/>
    </row>
    <row r="471" spans="1:25" ht="15">
      <c r="A471" s="7"/>
      <c r="B471" s="7"/>
      <c r="C471" s="17"/>
      <c r="D471" s="7"/>
      <c r="E471" s="7"/>
      <c r="F471" s="7"/>
      <c r="G471" s="7"/>
      <c r="H471" s="7"/>
      <c r="I471" s="7"/>
      <c r="J471" s="7"/>
      <c r="K471" s="7"/>
      <c r="L471" s="7"/>
      <c r="M471" s="7"/>
      <c r="N471" s="7"/>
      <c r="O471" s="7"/>
      <c r="P471" s="7"/>
      <c r="Q471" s="7"/>
      <c r="R471" s="7"/>
      <c r="S471" s="7"/>
      <c r="T471" s="7"/>
      <c r="U471" s="7"/>
      <c r="V471" s="7"/>
      <c r="W471" s="7"/>
      <c r="X471" s="7"/>
      <c r="Y471" s="7"/>
    </row>
    <row r="472" spans="1:25" ht="15">
      <c r="A472" s="7"/>
      <c r="B472" s="7"/>
      <c r="C472" s="17"/>
      <c r="D472" s="7"/>
      <c r="E472" s="7"/>
      <c r="F472" s="7"/>
      <c r="G472" s="7"/>
      <c r="H472" s="7"/>
      <c r="I472" s="7"/>
      <c r="J472" s="7"/>
      <c r="K472" s="7"/>
      <c r="L472" s="7"/>
      <c r="M472" s="7"/>
      <c r="N472" s="7"/>
      <c r="O472" s="7"/>
      <c r="P472" s="7"/>
      <c r="Q472" s="7"/>
      <c r="R472" s="7"/>
      <c r="S472" s="7"/>
      <c r="T472" s="7"/>
      <c r="U472" s="7"/>
      <c r="V472" s="7"/>
      <c r="W472" s="7"/>
      <c r="X472" s="7"/>
      <c r="Y472" s="7"/>
    </row>
    <row r="473" spans="1:25" ht="15">
      <c r="A473" s="7"/>
      <c r="B473" s="7"/>
      <c r="C473" s="17"/>
      <c r="D473" s="7"/>
      <c r="E473" s="7"/>
      <c r="F473" s="7"/>
      <c r="G473" s="7"/>
      <c r="H473" s="7"/>
      <c r="I473" s="7"/>
      <c r="J473" s="7"/>
      <c r="K473" s="7"/>
      <c r="L473" s="7"/>
      <c r="M473" s="7"/>
      <c r="N473" s="7"/>
      <c r="O473" s="7"/>
      <c r="P473" s="7"/>
      <c r="Q473" s="7"/>
      <c r="R473" s="7"/>
      <c r="S473" s="7"/>
      <c r="T473" s="7"/>
      <c r="U473" s="7"/>
      <c r="V473" s="7"/>
      <c r="W473" s="7"/>
      <c r="X473" s="7"/>
      <c r="Y473" s="7"/>
    </row>
    <row r="474" spans="1:25" ht="15">
      <c r="A474" s="7"/>
      <c r="B474" s="7"/>
      <c r="C474" s="17"/>
      <c r="D474" s="7"/>
      <c r="E474" s="7"/>
      <c r="F474" s="7"/>
      <c r="G474" s="7"/>
      <c r="H474" s="7"/>
      <c r="I474" s="7"/>
      <c r="J474" s="7"/>
      <c r="K474" s="7"/>
      <c r="L474" s="7"/>
      <c r="M474" s="7"/>
      <c r="N474" s="7"/>
      <c r="O474" s="7"/>
      <c r="P474" s="7"/>
      <c r="Q474" s="7"/>
      <c r="R474" s="7"/>
      <c r="S474" s="7"/>
      <c r="T474" s="7"/>
      <c r="U474" s="7"/>
      <c r="V474" s="7"/>
      <c r="W474" s="7"/>
      <c r="X474" s="7"/>
      <c r="Y474" s="7"/>
    </row>
    <row r="475" spans="1:25" ht="15">
      <c r="A475" s="7"/>
      <c r="B475" s="7"/>
      <c r="C475" s="17"/>
      <c r="D475" s="7"/>
      <c r="E475" s="7"/>
      <c r="F475" s="7"/>
      <c r="G475" s="7"/>
      <c r="H475" s="7"/>
      <c r="I475" s="7"/>
      <c r="J475" s="7"/>
      <c r="K475" s="7"/>
      <c r="L475" s="7"/>
      <c r="M475" s="7"/>
      <c r="N475" s="7"/>
      <c r="O475" s="7"/>
      <c r="P475" s="7"/>
      <c r="Q475" s="7"/>
      <c r="R475" s="7"/>
      <c r="S475" s="7"/>
      <c r="T475" s="7"/>
      <c r="U475" s="7"/>
      <c r="V475" s="7"/>
      <c r="W475" s="7"/>
      <c r="X475" s="7"/>
      <c r="Y475" s="7"/>
    </row>
    <row r="476" spans="1:25" ht="15">
      <c r="A476" s="7"/>
      <c r="B476" s="7"/>
      <c r="C476" s="17"/>
      <c r="D476" s="7"/>
      <c r="E476" s="7"/>
      <c r="F476" s="7"/>
      <c r="G476" s="7"/>
      <c r="H476" s="7"/>
      <c r="I476" s="7"/>
      <c r="J476" s="7"/>
      <c r="K476" s="7"/>
      <c r="L476" s="7"/>
      <c r="M476" s="7"/>
      <c r="N476" s="7"/>
      <c r="O476" s="7"/>
      <c r="P476" s="7"/>
      <c r="Q476" s="7"/>
      <c r="R476" s="7"/>
      <c r="S476" s="7"/>
      <c r="T476" s="7"/>
      <c r="U476" s="7"/>
      <c r="V476" s="7"/>
      <c r="W476" s="7"/>
      <c r="X476" s="7"/>
      <c r="Y476" s="7"/>
    </row>
    <row r="477" spans="1:25" ht="15">
      <c r="A477" s="7"/>
      <c r="B477" s="7"/>
      <c r="C477" s="17"/>
      <c r="D477" s="7"/>
      <c r="E477" s="7"/>
      <c r="F477" s="7"/>
      <c r="G477" s="7"/>
      <c r="H477" s="7"/>
      <c r="I477" s="7"/>
      <c r="J477" s="7"/>
      <c r="K477" s="7"/>
      <c r="L477" s="7"/>
      <c r="M477" s="7"/>
      <c r="N477" s="7"/>
      <c r="O477" s="7"/>
      <c r="P477" s="7"/>
      <c r="Q477" s="7"/>
      <c r="R477" s="7"/>
      <c r="S477" s="7"/>
      <c r="T477" s="7"/>
      <c r="U477" s="7"/>
      <c r="V477" s="7"/>
      <c r="W477" s="7"/>
      <c r="X477" s="7"/>
      <c r="Y477" s="7"/>
    </row>
    <row r="478" spans="1:25" ht="15">
      <c r="A478" s="7"/>
      <c r="B478" s="7"/>
      <c r="C478" s="17"/>
      <c r="D478" s="7"/>
      <c r="E478" s="7"/>
      <c r="F478" s="7"/>
      <c r="G478" s="7"/>
      <c r="H478" s="7"/>
      <c r="I478" s="7"/>
      <c r="J478" s="7"/>
      <c r="K478" s="7"/>
      <c r="L478" s="7"/>
      <c r="M478" s="7"/>
      <c r="N478" s="7"/>
      <c r="O478" s="7"/>
      <c r="P478" s="7"/>
      <c r="Q478" s="7"/>
      <c r="R478" s="7"/>
      <c r="S478" s="7"/>
      <c r="T478" s="7"/>
      <c r="U478" s="7"/>
      <c r="V478" s="7"/>
      <c r="W478" s="7"/>
      <c r="X478" s="7"/>
      <c r="Y478" s="7"/>
    </row>
    <row r="479" spans="1:25" ht="15">
      <c r="A479" s="7"/>
      <c r="B479" s="7"/>
      <c r="C479" s="17"/>
      <c r="D479" s="7"/>
      <c r="E479" s="7"/>
      <c r="F479" s="7"/>
      <c r="G479" s="7"/>
      <c r="H479" s="7"/>
      <c r="I479" s="7"/>
      <c r="J479" s="7"/>
      <c r="K479" s="7"/>
      <c r="L479" s="7"/>
      <c r="M479" s="7"/>
      <c r="N479" s="7"/>
      <c r="O479" s="7"/>
      <c r="P479" s="7"/>
      <c r="Q479" s="7"/>
      <c r="R479" s="7"/>
      <c r="S479" s="7"/>
      <c r="T479" s="7"/>
      <c r="U479" s="7"/>
      <c r="V479" s="7"/>
      <c r="W479" s="7"/>
      <c r="X479" s="7"/>
      <c r="Y479" s="7"/>
    </row>
    <row r="480" spans="1:25" ht="15">
      <c r="A480" s="7"/>
      <c r="B480" s="7"/>
      <c r="C480" s="17"/>
      <c r="D480" s="7"/>
      <c r="E480" s="7"/>
      <c r="F480" s="7"/>
      <c r="G480" s="7"/>
      <c r="H480" s="7"/>
      <c r="I480" s="7"/>
      <c r="J480" s="7"/>
      <c r="K480" s="7"/>
      <c r="L480" s="7"/>
      <c r="M480" s="7"/>
      <c r="N480" s="7"/>
      <c r="O480" s="7"/>
      <c r="P480" s="7"/>
      <c r="Q480" s="7"/>
      <c r="R480" s="7"/>
      <c r="S480" s="7"/>
      <c r="T480" s="7"/>
      <c r="U480" s="7"/>
      <c r="V480" s="7"/>
      <c r="W480" s="7"/>
      <c r="X480" s="7"/>
      <c r="Y480" s="7"/>
    </row>
    <row r="481" spans="1:25" ht="15">
      <c r="A481" s="7"/>
      <c r="B481" s="7"/>
      <c r="C481" s="17"/>
      <c r="D481" s="7"/>
      <c r="E481" s="7"/>
      <c r="F481" s="7"/>
      <c r="G481" s="7"/>
      <c r="H481" s="7"/>
      <c r="I481" s="7"/>
      <c r="J481" s="7"/>
      <c r="K481" s="7"/>
      <c r="L481" s="7"/>
      <c r="M481" s="7"/>
      <c r="N481" s="7"/>
      <c r="O481" s="7"/>
      <c r="P481" s="7"/>
      <c r="Q481" s="7"/>
      <c r="R481" s="7"/>
      <c r="S481" s="7"/>
      <c r="T481" s="7"/>
      <c r="U481" s="7"/>
      <c r="V481" s="7"/>
      <c r="W481" s="7"/>
      <c r="X481" s="7"/>
      <c r="Y481" s="7"/>
    </row>
    <row r="482" spans="1:25" ht="15">
      <c r="A482" s="7"/>
      <c r="B482" s="7"/>
      <c r="C482" s="17"/>
      <c r="D482" s="7"/>
      <c r="E482" s="7"/>
      <c r="F482" s="7"/>
      <c r="G482" s="7"/>
      <c r="H482" s="7"/>
      <c r="I482" s="7"/>
      <c r="J482" s="7"/>
      <c r="K482" s="7"/>
      <c r="L482" s="7"/>
      <c r="M482" s="7"/>
      <c r="N482" s="7"/>
      <c r="O482" s="7"/>
      <c r="P482" s="7"/>
      <c r="Q482" s="7"/>
      <c r="R482" s="7"/>
      <c r="S482" s="7"/>
      <c r="T482" s="7"/>
      <c r="U482" s="7"/>
      <c r="V482" s="7"/>
      <c r="W482" s="7"/>
      <c r="X482" s="7"/>
      <c r="Y482" s="7"/>
    </row>
    <row r="483" spans="1:25" ht="15">
      <c r="A483" s="7"/>
      <c r="B483" s="7"/>
      <c r="C483" s="17"/>
      <c r="D483" s="7"/>
      <c r="E483" s="7"/>
      <c r="F483" s="7"/>
      <c r="G483" s="7"/>
      <c r="H483" s="7"/>
      <c r="I483" s="7"/>
      <c r="J483" s="7"/>
      <c r="K483" s="7"/>
      <c r="L483" s="7"/>
      <c r="M483" s="7"/>
      <c r="N483" s="7"/>
      <c r="O483" s="7"/>
      <c r="P483" s="7"/>
      <c r="Q483" s="7"/>
      <c r="R483" s="7"/>
      <c r="S483" s="7"/>
      <c r="T483" s="7"/>
      <c r="U483" s="7"/>
      <c r="V483" s="7"/>
      <c r="W483" s="7"/>
      <c r="X483" s="7"/>
      <c r="Y483" s="7"/>
    </row>
    <row r="484" spans="1:25" ht="15">
      <c r="A484" s="7"/>
      <c r="B484" s="7"/>
      <c r="C484" s="17"/>
      <c r="D484" s="7"/>
      <c r="E484" s="7"/>
      <c r="F484" s="7"/>
      <c r="G484" s="7"/>
      <c r="H484" s="7"/>
      <c r="I484" s="7"/>
      <c r="J484" s="7"/>
      <c r="K484" s="7"/>
      <c r="L484" s="7"/>
      <c r="M484" s="7"/>
      <c r="N484" s="7"/>
      <c r="O484" s="7"/>
      <c r="P484" s="7"/>
      <c r="Q484" s="7"/>
      <c r="R484" s="7"/>
      <c r="S484" s="7"/>
      <c r="T484" s="7"/>
      <c r="U484" s="7"/>
      <c r="V484" s="7"/>
      <c r="W484" s="7"/>
      <c r="X484" s="7"/>
      <c r="Y484" s="7"/>
    </row>
    <row r="485" spans="1:25" ht="15">
      <c r="A485" s="7"/>
      <c r="B485" s="7"/>
      <c r="C485" s="17"/>
      <c r="D485" s="7"/>
      <c r="E485" s="7"/>
      <c r="F485" s="7"/>
      <c r="G485" s="7"/>
      <c r="H485" s="7"/>
      <c r="I485" s="7"/>
      <c r="J485" s="7"/>
      <c r="K485" s="7"/>
      <c r="L485" s="7"/>
      <c r="M485" s="7"/>
      <c r="N485" s="7"/>
      <c r="O485" s="7"/>
      <c r="P485" s="7"/>
      <c r="Q485" s="7"/>
      <c r="R485" s="7"/>
      <c r="S485" s="7"/>
      <c r="T485" s="7"/>
      <c r="U485" s="7"/>
      <c r="V485" s="7"/>
      <c r="W485" s="7"/>
      <c r="X485" s="7"/>
      <c r="Y485" s="7"/>
    </row>
    <row r="486" spans="1:25" ht="15">
      <c r="A486" s="7"/>
      <c r="B486" s="7"/>
      <c r="C486" s="17"/>
      <c r="D486" s="7"/>
      <c r="E486" s="7"/>
      <c r="F486" s="7"/>
      <c r="G486" s="7"/>
      <c r="H486" s="7"/>
      <c r="I486" s="7"/>
      <c r="J486" s="7"/>
      <c r="K486" s="7"/>
      <c r="L486" s="7"/>
      <c r="M486" s="7"/>
      <c r="N486" s="7"/>
      <c r="O486" s="7"/>
      <c r="P486" s="7"/>
      <c r="Q486" s="7"/>
      <c r="R486" s="7"/>
      <c r="S486" s="7"/>
      <c r="T486" s="7"/>
      <c r="U486" s="7"/>
      <c r="V486" s="7"/>
      <c r="W486" s="7"/>
      <c r="X486" s="7"/>
      <c r="Y486" s="7"/>
    </row>
    <row r="487" spans="1:25" ht="15">
      <c r="A487" s="7"/>
      <c r="B487" s="7"/>
      <c r="C487" s="17"/>
      <c r="D487" s="7"/>
      <c r="E487" s="7"/>
      <c r="F487" s="7"/>
      <c r="G487" s="7"/>
      <c r="H487" s="7"/>
      <c r="I487" s="7"/>
      <c r="J487" s="7"/>
      <c r="K487" s="7"/>
      <c r="L487" s="7"/>
      <c r="M487" s="7"/>
      <c r="N487" s="7"/>
      <c r="O487" s="7"/>
      <c r="P487" s="7"/>
      <c r="Q487" s="7"/>
      <c r="R487" s="7"/>
      <c r="S487" s="7"/>
      <c r="T487" s="7"/>
      <c r="U487" s="7"/>
      <c r="V487" s="7"/>
      <c r="W487" s="7"/>
      <c r="X487" s="7"/>
      <c r="Y487" s="7"/>
    </row>
    <row r="488" spans="1:25" ht="15">
      <c r="A488" s="7"/>
      <c r="B488" s="7"/>
      <c r="C488" s="17"/>
      <c r="D488" s="7"/>
      <c r="E488" s="7"/>
      <c r="F488" s="7"/>
      <c r="G488" s="7"/>
      <c r="H488" s="7"/>
      <c r="I488" s="7"/>
      <c r="J488" s="7"/>
      <c r="K488" s="7"/>
      <c r="L488" s="7"/>
      <c r="M488" s="7"/>
      <c r="N488" s="7"/>
      <c r="O488" s="7"/>
      <c r="P488" s="7"/>
      <c r="Q488" s="7"/>
      <c r="R488" s="7"/>
      <c r="S488" s="7"/>
      <c r="T488" s="7"/>
      <c r="U488" s="7"/>
      <c r="V488" s="7"/>
      <c r="W488" s="7"/>
      <c r="X488" s="7"/>
      <c r="Y488" s="7"/>
    </row>
    <row r="489" spans="1:25" ht="15">
      <c r="A489" s="7"/>
      <c r="B489" s="7"/>
      <c r="C489" s="17"/>
      <c r="D489" s="7"/>
      <c r="E489" s="7"/>
      <c r="F489" s="7"/>
      <c r="G489" s="7"/>
      <c r="H489" s="7"/>
      <c r="I489" s="7"/>
      <c r="J489" s="7"/>
      <c r="K489" s="7"/>
      <c r="L489" s="7"/>
      <c r="M489" s="7"/>
      <c r="N489" s="7"/>
      <c r="O489" s="7"/>
      <c r="P489" s="7"/>
      <c r="Q489" s="7"/>
      <c r="R489" s="7"/>
      <c r="S489" s="7"/>
      <c r="T489" s="7"/>
      <c r="U489" s="7"/>
      <c r="V489" s="7"/>
      <c r="W489" s="7"/>
      <c r="X489" s="7"/>
      <c r="Y489" s="7"/>
    </row>
    <row r="490" spans="1:25" ht="15">
      <c r="A490" s="7"/>
      <c r="B490" s="7"/>
      <c r="C490" s="17"/>
      <c r="D490" s="7"/>
      <c r="E490" s="7"/>
      <c r="F490" s="7"/>
      <c r="G490" s="7"/>
      <c r="H490" s="7"/>
      <c r="I490" s="7"/>
      <c r="J490" s="7"/>
      <c r="K490" s="7"/>
      <c r="L490" s="7"/>
      <c r="M490" s="7"/>
      <c r="N490" s="7"/>
      <c r="O490" s="7"/>
      <c r="P490" s="7"/>
      <c r="Q490" s="7"/>
      <c r="R490" s="7"/>
      <c r="S490" s="7"/>
      <c r="T490" s="7"/>
      <c r="U490" s="7"/>
      <c r="V490" s="7"/>
      <c r="W490" s="7"/>
      <c r="X490" s="7"/>
      <c r="Y490" s="7"/>
    </row>
    <row r="491" spans="1:25" ht="15">
      <c r="A491" s="7"/>
      <c r="B491" s="7"/>
      <c r="C491" s="17"/>
      <c r="D491" s="7"/>
      <c r="E491" s="7"/>
      <c r="F491" s="7"/>
      <c r="G491" s="7"/>
      <c r="H491" s="7"/>
      <c r="I491" s="7"/>
      <c r="J491" s="7"/>
      <c r="K491" s="7"/>
      <c r="L491" s="7"/>
      <c r="M491" s="7"/>
      <c r="N491" s="7"/>
      <c r="O491" s="7"/>
      <c r="P491" s="7"/>
      <c r="Q491" s="7"/>
      <c r="R491" s="7"/>
      <c r="S491" s="7"/>
      <c r="T491" s="7"/>
      <c r="U491" s="7"/>
      <c r="V491" s="7"/>
      <c r="W491" s="7"/>
      <c r="X491" s="7"/>
      <c r="Y491" s="7"/>
    </row>
    <row r="492" spans="1:25" ht="15">
      <c r="A492" s="7"/>
      <c r="B492" s="7"/>
      <c r="C492" s="17"/>
      <c r="D492" s="7"/>
      <c r="E492" s="7"/>
      <c r="F492" s="7"/>
      <c r="G492" s="7"/>
      <c r="H492" s="7"/>
      <c r="I492" s="7"/>
      <c r="J492" s="7"/>
      <c r="K492" s="7"/>
      <c r="L492" s="7"/>
      <c r="M492" s="7"/>
      <c r="N492" s="7"/>
      <c r="O492" s="7"/>
      <c r="P492" s="7"/>
      <c r="Q492" s="7"/>
      <c r="R492" s="7"/>
      <c r="S492" s="7"/>
      <c r="T492" s="7"/>
      <c r="U492" s="7"/>
      <c r="V492" s="7"/>
      <c r="W492" s="7"/>
      <c r="X492" s="7"/>
      <c r="Y492" s="7"/>
    </row>
    <row r="493" spans="1:25" ht="15">
      <c r="A493" s="7"/>
      <c r="B493" s="7"/>
      <c r="C493" s="17"/>
      <c r="D493" s="7"/>
      <c r="E493" s="7"/>
      <c r="F493" s="7"/>
      <c r="G493" s="7"/>
      <c r="H493" s="7"/>
      <c r="I493" s="7"/>
      <c r="J493" s="7"/>
      <c r="K493" s="7"/>
      <c r="L493" s="7"/>
      <c r="M493" s="7"/>
      <c r="N493" s="7"/>
      <c r="O493" s="7"/>
      <c r="P493" s="7"/>
      <c r="Q493" s="7"/>
      <c r="R493" s="7"/>
      <c r="S493" s="7"/>
      <c r="T493" s="7"/>
      <c r="U493" s="7"/>
      <c r="V493" s="7"/>
      <c r="W493" s="7"/>
      <c r="X493" s="7"/>
      <c r="Y493" s="7"/>
    </row>
    <row r="494" spans="1:25" ht="15">
      <c r="A494" s="7"/>
      <c r="B494" s="7"/>
      <c r="C494" s="17"/>
      <c r="D494" s="7"/>
      <c r="E494" s="7"/>
      <c r="F494" s="7"/>
      <c r="G494" s="7"/>
      <c r="H494" s="7"/>
      <c r="I494" s="7"/>
      <c r="J494" s="7"/>
      <c r="K494" s="7"/>
      <c r="L494" s="7"/>
      <c r="M494" s="7"/>
      <c r="N494" s="7"/>
      <c r="O494" s="7"/>
      <c r="P494" s="7"/>
      <c r="Q494" s="7"/>
      <c r="R494" s="7"/>
      <c r="S494" s="7"/>
      <c r="T494" s="7"/>
      <c r="U494" s="7"/>
      <c r="V494" s="7"/>
      <c r="W494" s="7"/>
      <c r="X494" s="7"/>
      <c r="Y494" s="7"/>
    </row>
    <row r="495" spans="1:25" ht="15">
      <c r="A495" s="7"/>
      <c r="B495" s="7"/>
      <c r="C495" s="17"/>
      <c r="D495" s="7"/>
      <c r="E495" s="7"/>
      <c r="F495" s="7"/>
      <c r="G495" s="7"/>
      <c r="H495" s="7"/>
      <c r="I495" s="7"/>
      <c r="J495" s="7"/>
      <c r="K495" s="7"/>
      <c r="L495" s="7"/>
      <c r="M495" s="7"/>
      <c r="N495" s="7"/>
      <c r="O495" s="7"/>
      <c r="P495" s="7"/>
      <c r="Q495" s="7"/>
      <c r="R495" s="7"/>
      <c r="S495" s="7"/>
      <c r="T495" s="7"/>
      <c r="U495" s="7"/>
      <c r="V495" s="7"/>
      <c r="W495" s="7"/>
      <c r="X495" s="7"/>
      <c r="Y495" s="7"/>
    </row>
    <row r="496" spans="1:25" ht="15">
      <c r="A496" s="7"/>
      <c r="B496" s="7"/>
      <c r="C496" s="17"/>
      <c r="D496" s="7"/>
      <c r="E496" s="7"/>
      <c r="F496" s="7"/>
      <c r="G496" s="7"/>
      <c r="H496" s="7"/>
      <c r="I496" s="7"/>
      <c r="J496" s="7"/>
      <c r="K496" s="7"/>
      <c r="L496" s="7"/>
      <c r="M496" s="7"/>
      <c r="N496" s="7"/>
      <c r="O496" s="7"/>
      <c r="P496" s="7"/>
      <c r="Q496" s="7"/>
      <c r="R496" s="7"/>
      <c r="S496" s="7"/>
      <c r="T496" s="7"/>
      <c r="U496" s="7"/>
      <c r="V496" s="7"/>
      <c r="W496" s="7"/>
      <c r="X496" s="7"/>
      <c r="Y496" s="7"/>
    </row>
    <row r="497" spans="1:25" ht="15">
      <c r="A497" s="7"/>
      <c r="B497" s="7"/>
      <c r="C497" s="17"/>
      <c r="D497" s="7"/>
      <c r="E497" s="7"/>
      <c r="F497" s="7"/>
      <c r="G497" s="7"/>
      <c r="H497" s="7"/>
      <c r="I497" s="7"/>
      <c r="J497" s="7"/>
      <c r="K497" s="7"/>
      <c r="L497" s="7"/>
      <c r="M497" s="7"/>
      <c r="N497" s="7"/>
      <c r="O497" s="7"/>
      <c r="P497" s="7"/>
      <c r="Q497" s="7"/>
      <c r="R497" s="7"/>
      <c r="S497" s="7"/>
      <c r="T497" s="7"/>
      <c r="U497" s="7"/>
      <c r="V497" s="7"/>
      <c r="W497" s="7"/>
      <c r="X497" s="7"/>
      <c r="Y497" s="7"/>
    </row>
    <row r="498" spans="1:25" ht="15">
      <c r="A498" s="7"/>
      <c r="B498" s="7"/>
      <c r="C498" s="17"/>
      <c r="D498" s="7"/>
      <c r="E498" s="7"/>
      <c r="F498" s="7"/>
      <c r="G498" s="7"/>
      <c r="H498" s="7"/>
      <c r="I498" s="7"/>
      <c r="J498" s="7"/>
      <c r="K498" s="7"/>
      <c r="L498" s="7"/>
      <c r="M498" s="7"/>
      <c r="N498" s="7"/>
      <c r="O498" s="7"/>
      <c r="P498" s="7"/>
      <c r="Q498" s="7"/>
      <c r="R498" s="7"/>
      <c r="S498" s="7"/>
      <c r="T498" s="7"/>
      <c r="U498" s="7"/>
      <c r="V498" s="7"/>
      <c r="W498" s="7"/>
      <c r="X498" s="7"/>
      <c r="Y498" s="7"/>
    </row>
    <row r="499" spans="1:25" ht="15">
      <c r="A499" s="7"/>
      <c r="B499" s="7"/>
      <c r="C499" s="17"/>
      <c r="D499" s="7"/>
      <c r="E499" s="7"/>
      <c r="F499" s="7"/>
      <c r="G499" s="7"/>
      <c r="H499" s="7"/>
      <c r="I499" s="7"/>
      <c r="J499" s="7"/>
      <c r="K499" s="7"/>
      <c r="L499" s="7"/>
      <c r="M499" s="7"/>
      <c r="N499" s="7"/>
      <c r="O499" s="7"/>
      <c r="P499" s="7"/>
      <c r="Q499" s="7"/>
      <c r="R499" s="7"/>
      <c r="S499" s="7"/>
      <c r="T499" s="7"/>
      <c r="U499" s="7"/>
      <c r="V499" s="7"/>
      <c r="W499" s="7"/>
      <c r="X499" s="7"/>
      <c r="Y499" s="7"/>
    </row>
    <row r="500" spans="1:25" ht="15">
      <c r="A500" s="7"/>
      <c r="B500" s="7"/>
      <c r="C500" s="17"/>
      <c r="D500" s="7"/>
      <c r="E500" s="7"/>
      <c r="F500" s="7"/>
      <c r="G500" s="7"/>
      <c r="H500" s="7"/>
      <c r="I500" s="7"/>
      <c r="J500" s="7"/>
      <c r="K500" s="7"/>
      <c r="L500" s="7"/>
      <c r="M500" s="7"/>
      <c r="N500" s="7"/>
      <c r="O500" s="7"/>
      <c r="P500" s="7"/>
      <c r="Q500" s="7"/>
      <c r="R500" s="7"/>
      <c r="S500" s="7"/>
      <c r="T500" s="7"/>
      <c r="U500" s="7"/>
      <c r="V500" s="7"/>
      <c r="W500" s="7"/>
      <c r="X500" s="7"/>
      <c r="Y500" s="7"/>
    </row>
    <row r="501" spans="1:25" ht="15">
      <c r="A501" s="7"/>
      <c r="B501" s="7"/>
      <c r="C501" s="17"/>
      <c r="D501" s="7"/>
      <c r="E501" s="7"/>
      <c r="F501" s="7"/>
      <c r="G501" s="7"/>
      <c r="H501" s="7"/>
      <c r="I501" s="7"/>
      <c r="J501" s="7"/>
      <c r="K501" s="7"/>
      <c r="L501" s="7"/>
      <c r="M501" s="7"/>
      <c r="N501" s="7"/>
      <c r="O501" s="7"/>
      <c r="P501" s="7"/>
      <c r="Q501" s="7"/>
      <c r="R501" s="7"/>
      <c r="S501" s="7"/>
      <c r="T501" s="7"/>
      <c r="U501" s="7"/>
      <c r="V501" s="7"/>
      <c r="W501" s="7"/>
      <c r="X501" s="7"/>
      <c r="Y501" s="7"/>
    </row>
    <row r="502" spans="1:25" ht="15">
      <c r="A502" s="7"/>
      <c r="B502" s="7"/>
      <c r="C502" s="17"/>
      <c r="D502" s="7"/>
      <c r="E502" s="7"/>
      <c r="F502" s="7"/>
      <c r="G502" s="7"/>
      <c r="H502" s="7"/>
      <c r="I502" s="7"/>
      <c r="J502" s="7"/>
      <c r="K502" s="7"/>
      <c r="L502" s="7"/>
      <c r="M502" s="7"/>
      <c r="N502" s="7"/>
      <c r="O502" s="7"/>
      <c r="P502" s="7"/>
      <c r="Q502" s="7"/>
      <c r="R502" s="7"/>
      <c r="S502" s="7"/>
      <c r="T502" s="7"/>
      <c r="U502" s="7"/>
      <c r="V502" s="7"/>
      <c r="W502" s="7"/>
      <c r="X502" s="7"/>
      <c r="Y502" s="7"/>
    </row>
    <row r="503" spans="1:25" ht="15">
      <c r="A503" s="7"/>
      <c r="B503" s="7"/>
      <c r="C503" s="17"/>
      <c r="D503" s="7"/>
      <c r="E503" s="7"/>
      <c r="F503" s="7"/>
      <c r="G503" s="7"/>
      <c r="H503" s="7"/>
      <c r="I503" s="7"/>
      <c r="J503" s="7"/>
      <c r="K503" s="7"/>
      <c r="L503" s="7"/>
      <c r="M503" s="7"/>
      <c r="N503" s="7"/>
      <c r="O503" s="7"/>
      <c r="P503" s="7"/>
      <c r="Q503" s="7"/>
      <c r="R503" s="7"/>
      <c r="S503" s="7"/>
      <c r="T503" s="7"/>
      <c r="U503" s="7"/>
      <c r="V503" s="7"/>
      <c r="W503" s="7"/>
      <c r="X503" s="7"/>
      <c r="Y503" s="7"/>
    </row>
    <row r="504" spans="1:25" ht="15">
      <c r="A504" s="7"/>
      <c r="B504" s="7"/>
      <c r="C504" s="17"/>
      <c r="D504" s="7"/>
      <c r="E504" s="7"/>
      <c r="F504" s="7"/>
      <c r="G504" s="7"/>
      <c r="H504" s="7"/>
      <c r="I504" s="7"/>
      <c r="J504" s="7"/>
      <c r="K504" s="7"/>
      <c r="L504" s="7"/>
      <c r="M504" s="7"/>
      <c r="N504" s="7"/>
      <c r="O504" s="7"/>
      <c r="P504" s="7"/>
      <c r="Q504" s="7"/>
      <c r="R504" s="7"/>
      <c r="S504" s="7"/>
      <c r="T504" s="7"/>
      <c r="U504" s="7"/>
      <c r="V504" s="7"/>
      <c r="W504" s="7"/>
      <c r="X504" s="7"/>
      <c r="Y504" s="7"/>
    </row>
    <row r="505" spans="1:25" ht="15">
      <c r="A505" s="7"/>
      <c r="B505" s="7"/>
      <c r="C505" s="17"/>
      <c r="D505" s="7"/>
      <c r="E505" s="7"/>
      <c r="F505" s="7"/>
      <c r="G505" s="7"/>
      <c r="H505" s="7"/>
      <c r="I505" s="7"/>
      <c r="J505" s="7"/>
      <c r="K505" s="7"/>
      <c r="L505" s="7"/>
      <c r="M505" s="7"/>
      <c r="N505" s="7"/>
      <c r="O505" s="7"/>
      <c r="P505" s="7"/>
      <c r="Q505" s="7"/>
      <c r="R505" s="7"/>
      <c r="S505" s="7"/>
      <c r="T505" s="7"/>
      <c r="U505" s="7"/>
      <c r="V505" s="7"/>
      <c r="W505" s="7"/>
      <c r="X505" s="7"/>
      <c r="Y505" s="7"/>
    </row>
    <row r="506" spans="1:25" ht="15">
      <c r="A506" s="7"/>
      <c r="B506" s="7"/>
      <c r="C506" s="17"/>
      <c r="D506" s="7"/>
      <c r="E506" s="7"/>
      <c r="F506" s="7"/>
      <c r="G506" s="7"/>
      <c r="H506" s="7"/>
      <c r="I506" s="7"/>
      <c r="J506" s="7"/>
      <c r="K506" s="7"/>
      <c r="L506" s="7"/>
      <c r="M506" s="7"/>
      <c r="N506" s="7"/>
      <c r="O506" s="7"/>
      <c r="P506" s="7"/>
      <c r="Q506" s="7"/>
      <c r="R506" s="7"/>
      <c r="S506" s="7"/>
      <c r="T506" s="7"/>
      <c r="U506" s="7"/>
      <c r="V506" s="7"/>
      <c r="W506" s="7"/>
      <c r="X506" s="7"/>
      <c r="Y506" s="7"/>
    </row>
    <row r="507" spans="1:25" ht="15">
      <c r="A507" s="7"/>
      <c r="B507" s="7"/>
      <c r="C507" s="17"/>
      <c r="D507" s="7"/>
      <c r="E507" s="7"/>
      <c r="F507" s="7"/>
      <c r="G507" s="7"/>
      <c r="H507" s="7"/>
      <c r="I507" s="7"/>
      <c r="J507" s="7"/>
      <c r="K507" s="7"/>
      <c r="L507" s="7"/>
      <c r="M507" s="7"/>
      <c r="N507" s="7"/>
      <c r="O507" s="7"/>
      <c r="P507" s="7"/>
      <c r="Q507" s="7"/>
      <c r="R507" s="7"/>
      <c r="S507" s="7"/>
      <c r="T507" s="7"/>
      <c r="U507" s="7"/>
      <c r="V507" s="7"/>
      <c r="W507" s="7"/>
      <c r="X507" s="7"/>
      <c r="Y507" s="7"/>
    </row>
    <row r="508" spans="1:25" ht="15">
      <c r="A508" s="7"/>
      <c r="B508" s="7"/>
      <c r="C508" s="17"/>
      <c r="D508" s="7"/>
      <c r="E508" s="7"/>
      <c r="F508" s="7"/>
      <c r="G508" s="7"/>
      <c r="H508" s="7"/>
      <c r="I508" s="7"/>
      <c r="J508" s="7"/>
      <c r="K508" s="7"/>
      <c r="L508" s="7"/>
      <c r="M508" s="7"/>
      <c r="N508" s="7"/>
      <c r="O508" s="7"/>
      <c r="P508" s="7"/>
      <c r="Q508" s="7"/>
      <c r="R508" s="7"/>
      <c r="S508" s="7"/>
      <c r="T508" s="7"/>
      <c r="U508" s="7"/>
      <c r="V508" s="7"/>
      <c r="W508" s="7"/>
      <c r="X508" s="7"/>
      <c r="Y508" s="7"/>
    </row>
    <row r="509" spans="1:25" ht="15">
      <c r="A509" s="7"/>
      <c r="B509" s="7"/>
      <c r="C509" s="17"/>
      <c r="D509" s="7"/>
      <c r="E509" s="7"/>
      <c r="F509" s="7"/>
      <c r="G509" s="7"/>
      <c r="H509" s="7"/>
      <c r="I509" s="7"/>
      <c r="J509" s="7"/>
      <c r="K509" s="7"/>
      <c r="L509" s="7"/>
      <c r="M509" s="7"/>
      <c r="N509" s="7"/>
      <c r="O509" s="7"/>
      <c r="P509" s="7"/>
      <c r="Q509" s="7"/>
      <c r="R509" s="7"/>
      <c r="S509" s="7"/>
      <c r="T509" s="7"/>
      <c r="U509" s="7"/>
      <c r="V509" s="7"/>
      <c r="W509" s="7"/>
      <c r="X509" s="7"/>
      <c r="Y509" s="7"/>
    </row>
    <row r="510" spans="1:25" ht="15">
      <c r="A510" s="7"/>
      <c r="B510" s="7"/>
      <c r="C510" s="17"/>
      <c r="D510" s="7"/>
      <c r="E510" s="7"/>
      <c r="F510" s="7"/>
      <c r="G510" s="7"/>
      <c r="H510" s="7"/>
      <c r="I510" s="7"/>
      <c r="J510" s="7"/>
      <c r="K510" s="7"/>
      <c r="L510" s="7"/>
      <c r="M510" s="7"/>
      <c r="N510" s="7"/>
      <c r="O510" s="7"/>
      <c r="P510" s="7"/>
      <c r="Q510" s="7"/>
      <c r="R510" s="7"/>
      <c r="S510" s="7"/>
      <c r="T510" s="7"/>
      <c r="U510" s="7"/>
      <c r="V510" s="7"/>
      <c r="W510" s="7"/>
      <c r="X510" s="7"/>
      <c r="Y510" s="7"/>
    </row>
    <row r="511" spans="1:25" ht="15">
      <c r="A511" s="7"/>
      <c r="B511" s="7"/>
      <c r="C511" s="17"/>
      <c r="D511" s="7"/>
      <c r="E511" s="7"/>
      <c r="F511" s="7"/>
      <c r="G511" s="7"/>
      <c r="H511" s="7"/>
      <c r="I511" s="7"/>
      <c r="J511" s="7"/>
      <c r="K511" s="7"/>
      <c r="L511" s="7"/>
      <c r="M511" s="7"/>
      <c r="N511" s="7"/>
      <c r="O511" s="7"/>
      <c r="P511" s="7"/>
      <c r="Q511" s="7"/>
      <c r="R511" s="7"/>
      <c r="S511" s="7"/>
      <c r="T511" s="7"/>
      <c r="U511" s="7"/>
      <c r="V511" s="7"/>
      <c r="W511" s="7"/>
      <c r="X511" s="7"/>
      <c r="Y511" s="7"/>
    </row>
    <row r="512" spans="1:25" ht="15">
      <c r="A512" s="7"/>
      <c r="B512" s="7"/>
      <c r="C512" s="17"/>
      <c r="D512" s="7"/>
      <c r="E512" s="7"/>
      <c r="F512" s="7"/>
      <c r="G512" s="7"/>
      <c r="H512" s="7"/>
      <c r="I512" s="7"/>
      <c r="J512" s="7"/>
      <c r="K512" s="7"/>
      <c r="L512" s="7"/>
      <c r="M512" s="7"/>
      <c r="N512" s="7"/>
      <c r="O512" s="7"/>
      <c r="P512" s="7"/>
      <c r="Q512" s="7"/>
      <c r="R512" s="7"/>
      <c r="S512" s="7"/>
      <c r="T512" s="7"/>
      <c r="U512" s="7"/>
      <c r="V512" s="7"/>
      <c r="W512" s="7"/>
      <c r="X512" s="7"/>
      <c r="Y512" s="7"/>
    </row>
    <row r="513" spans="1:25" ht="15">
      <c r="A513" s="7"/>
      <c r="B513" s="7"/>
      <c r="C513" s="17"/>
      <c r="D513" s="7"/>
      <c r="E513" s="7"/>
      <c r="F513" s="7"/>
      <c r="G513" s="7"/>
      <c r="H513" s="7"/>
      <c r="I513" s="7"/>
      <c r="J513" s="7"/>
      <c r="K513" s="7"/>
      <c r="L513" s="7"/>
      <c r="M513" s="7"/>
      <c r="N513" s="7"/>
      <c r="O513" s="7"/>
      <c r="P513" s="7"/>
      <c r="Q513" s="7"/>
      <c r="R513" s="7"/>
      <c r="S513" s="7"/>
      <c r="T513" s="7"/>
      <c r="U513" s="7"/>
      <c r="V513" s="7"/>
      <c r="W513" s="7"/>
      <c r="X513" s="7"/>
      <c r="Y513" s="7"/>
    </row>
    <row r="514" spans="1:25" ht="15">
      <c r="A514" s="7"/>
      <c r="B514" s="7"/>
      <c r="C514" s="17"/>
      <c r="D514" s="7"/>
      <c r="E514" s="7"/>
      <c r="F514" s="7"/>
      <c r="G514" s="7"/>
      <c r="H514" s="7"/>
      <c r="I514" s="7"/>
      <c r="J514" s="7"/>
      <c r="K514" s="7"/>
      <c r="L514" s="7"/>
      <c r="M514" s="7"/>
      <c r="N514" s="7"/>
      <c r="O514" s="7"/>
      <c r="P514" s="7"/>
      <c r="Q514" s="7"/>
      <c r="R514" s="7"/>
      <c r="S514" s="7"/>
      <c r="T514" s="7"/>
      <c r="U514" s="7"/>
      <c r="V514" s="7"/>
      <c r="W514" s="7"/>
      <c r="X514" s="7"/>
      <c r="Y514" s="7"/>
    </row>
    <row r="515" spans="1:25" ht="15">
      <c r="A515" s="7"/>
      <c r="B515" s="7"/>
      <c r="C515" s="17"/>
      <c r="D515" s="7"/>
      <c r="E515" s="7"/>
      <c r="F515" s="7"/>
      <c r="G515" s="7"/>
      <c r="H515" s="7"/>
      <c r="I515" s="7"/>
      <c r="J515" s="7"/>
      <c r="K515" s="7"/>
      <c r="L515" s="7"/>
      <c r="M515" s="7"/>
      <c r="N515" s="7"/>
      <c r="O515" s="7"/>
      <c r="P515" s="7"/>
      <c r="Q515" s="7"/>
      <c r="R515" s="7"/>
      <c r="S515" s="7"/>
      <c r="T515" s="7"/>
      <c r="U515" s="7"/>
      <c r="V515" s="7"/>
      <c r="W515" s="7"/>
      <c r="X515" s="7"/>
      <c r="Y515" s="7"/>
    </row>
    <row r="516" spans="1:25" ht="15">
      <c r="A516" s="7"/>
      <c r="B516" s="7"/>
      <c r="C516" s="17"/>
      <c r="D516" s="7"/>
      <c r="E516" s="7"/>
      <c r="F516" s="7"/>
      <c r="G516" s="7"/>
      <c r="H516" s="7"/>
      <c r="I516" s="7"/>
      <c r="J516" s="7"/>
      <c r="K516" s="7"/>
      <c r="L516" s="7"/>
      <c r="M516" s="7"/>
      <c r="N516" s="7"/>
      <c r="O516" s="7"/>
      <c r="P516" s="7"/>
      <c r="Q516" s="7"/>
      <c r="R516" s="7"/>
      <c r="S516" s="7"/>
      <c r="T516" s="7"/>
      <c r="U516" s="7"/>
      <c r="V516" s="7"/>
      <c r="W516" s="7"/>
      <c r="X516" s="7"/>
      <c r="Y516" s="7"/>
    </row>
    <row r="517" spans="1:25" ht="15">
      <c r="A517" s="7"/>
      <c r="B517" s="7"/>
      <c r="C517" s="17"/>
      <c r="D517" s="7"/>
      <c r="E517" s="7"/>
      <c r="F517" s="7"/>
      <c r="G517" s="7"/>
      <c r="H517" s="7"/>
      <c r="I517" s="7"/>
      <c r="J517" s="7"/>
      <c r="K517" s="7"/>
      <c r="L517" s="7"/>
      <c r="M517" s="7"/>
      <c r="N517" s="7"/>
      <c r="O517" s="7"/>
      <c r="P517" s="7"/>
      <c r="Q517" s="7"/>
      <c r="R517" s="7"/>
      <c r="S517" s="7"/>
      <c r="T517" s="7"/>
      <c r="U517" s="7"/>
      <c r="V517" s="7"/>
      <c r="W517" s="7"/>
      <c r="X517" s="7"/>
      <c r="Y517" s="7"/>
    </row>
    <row r="518" spans="1:25" ht="15">
      <c r="A518" s="7"/>
      <c r="B518" s="7"/>
      <c r="C518" s="17"/>
      <c r="D518" s="7"/>
      <c r="E518" s="7"/>
      <c r="F518" s="7"/>
      <c r="G518" s="7"/>
      <c r="H518" s="7"/>
      <c r="I518" s="7"/>
      <c r="J518" s="7"/>
      <c r="K518" s="7"/>
      <c r="L518" s="7"/>
      <c r="M518" s="7"/>
      <c r="N518" s="7"/>
      <c r="O518" s="7"/>
      <c r="P518" s="7"/>
      <c r="Q518" s="7"/>
      <c r="R518" s="7"/>
      <c r="S518" s="7"/>
      <c r="T518" s="7"/>
      <c r="U518" s="7"/>
      <c r="V518" s="7"/>
      <c r="W518" s="7"/>
      <c r="X518" s="7"/>
      <c r="Y518" s="7"/>
    </row>
    <row r="519" spans="1:25" ht="15">
      <c r="A519" s="7"/>
      <c r="B519" s="7"/>
      <c r="C519" s="17"/>
      <c r="D519" s="7"/>
      <c r="E519" s="7"/>
      <c r="F519" s="7"/>
      <c r="G519" s="7"/>
      <c r="H519" s="7"/>
      <c r="I519" s="7"/>
      <c r="J519" s="7"/>
      <c r="K519" s="7"/>
      <c r="L519" s="7"/>
      <c r="M519" s="7"/>
      <c r="N519" s="7"/>
      <c r="O519" s="7"/>
      <c r="P519" s="7"/>
      <c r="Q519" s="7"/>
      <c r="R519" s="7"/>
      <c r="S519" s="7"/>
      <c r="T519" s="7"/>
      <c r="U519" s="7"/>
      <c r="V519" s="7"/>
      <c r="W519" s="7"/>
      <c r="X519" s="7"/>
      <c r="Y519" s="7"/>
    </row>
    <row r="520" spans="1:25" ht="15">
      <c r="A520" s="7"/>
      <c r="B520" s="7"/>
      <c r="C520" s="17"/>
      <c r="D520" s="7"/>
      <c r="E520" s="7"/>
      <c r="F520" s="7"/>
      <c r="G520" s="7"/>
      <c r="H520" s="7"/>
      <c r="I520" s="7"/>
      <c r="J520" s="7"/>
      <c r="K520" s="7"/>
      <c r="L520" s="7"/>
      <c r="M520" s="7"/>
      <c r="N520" s="7"/>
      <c r="O520" s="7"/>
      <c r="P520" s="7"/>
      <c r="Q520" s="7"/>
      <c r="R520" s="7"/>
      <c r="S520" s="7"/>
      <c r="T520" s="7"/>
      <c r="U520" s="7"/>
      <c r="V520" s="7"/>
      <c r="W520" s="7"/>
      <c r="X520" s="7"/>
      <c r="Y520" s="7"/>
    </row>
    <row r="521" spans="1:25" ht="15">
      <c r="A521" s="7"/>
      <c r="B521" s="7"/>
      <c r="C521" s="17"/>
      <c r="D521" s="7"/>
      <c r="E521" s="7"/>
      <c r="F521" s="7"/>
      <c r="G521" s="7"/>
      <c r="H521" s="7"/>
      <c r="I521" s="7"/>
      <c r="J521" s="7"/>
      <c r="K521" s="7"/>
      <c r="L521" s="7"/>
      <c r="M521" s="7"/>
      <c r="N521" s="7"/>
      <c r="O521" s="7"/>
      <c r="P521" s="7"/>
      <c r="Q521" s="7"/>
      <c r="R521" s="7"/>
      <c r="S521" s="7"/>
      <c r="T521" s="7"/>
      <c r="U521" s="7"/>
      <c r="V521" s="7"/>
      <c r="W521" s="7"/>
      <c r="X521" s="7"/>
      <c r="Y521" s="7"/>
    </row>
    <row r="522" spans="1:25" ht="15">
      <c r="A522" s="7"/>
      <c r="B522" s="7"/>
      <c r="C522" s="17"/>
      <c r="D522" s="7"/>
      <c r="E522" s="7"/>
      <c r="F522" s="7"/>
      <c r="G522" s="7"/>
      <c r="H522" s="7"/>
      <c r="I522" s="7"/>
      <c r="J522" s="7"/>
      <c r="K522" s="7"/>
      <c r="L522" s="7"/>
      <c r="M522" s="7"/>
      <c r="N522" s="7"/>
      <c r="O522" s="7"/>
      <c r="P522" s="7"/>
      <c r="Q522" s="7"/>
      <c r="R522" s="7"/>
      <c r="S522" s="7"/>
      <c r="T522" s="7"/>
      <c r="U522" s="7"/>
      <c r="V522" s="7"/>
      <c r="W522" s="7"/>
      <c r="X522" s="7"/>
      <c r="Y522" s="7"/>
    </row>
    <row r="523" spans="1:25" ht="15">
      <c r="A523" s="7"/>
      <c r="B523" s="7"/>
      <c r="C523" s="17"/>
      <c r="D523" s="7"/>
      <c r="E523" s="7"/>
      <c r="F523" s="7"/>
      <c r="G523" s="7"/>
      <c r="H523" s="7"/>
      <c r="I523" s="7"/>
      <c r="J523" s="7"/>
      <c r="K523" s="7"/>
      <c r="L523" s="7"/>
      <c r="M523" s="7"/>
      <c r="N523" s="7"/>
      <c r="O523" s="7"/>
      <c r="P523" s="7"/>
      <c r="Q523" s="7"/>
      <c r="R523" s="7"/>
      <c r="S523" s="7"/>
      <c r="T523" s="7"/>
      <c r="U523" s="7"/>
      <c r="V523" s="7"/>
      <c r="W523" s="7"/>
      <c r="X523" s="7"/>
      <c r="Y523" s="7"/>
    </row>
    <row r="524" spans="1:25" ht="15">
      <c r="A524" s="7"/>
      <c r="B524" s="7"/>
      <c r="C524" s="17"/>
      <c r="D524" s="7"/>
      <c r="E524" s="7"/>
      <c r="F524" s="7"/>
      <c r="G524" s="7"/>
      <c r="H524" s="7"/>
      <c r="I524" s="7"/>
      <c r="J524" s="7"/>
      <c r="K524" s="7"/>
      <c r="L524" s="7"/>
      <c r="M524" s="7"/>
      <c r="N524" s="7"/>
      <c r="O524" s="7"/>
      <c r="P524" s="7"/>
      <c r="Q524" s="7"/>
      <c r="R524" s="7"/>
      <c r="S524" s="7"/>
      <c r="T524" s="7"/>
      <c r="U524" s="7"/>
      <c r="V524" s="7"/>
      <c r="W524" s="7"/>
      <c r="X524" s="7"/>
      <c r="Y524" s="7"/>
    </row>
    <row r="525" spans="1:25" ht="15">
      <c r="A525" s="7"/>
      <c r="B525" s="7"/>
      <c r="C525" s="17"/>
      <c r="D525" s="7"/>
      <c r="E525" s="7"/>
      <c r="F525" s="7"/>
      <c r="G525" s="7"/>
      <c r="H525" s="7"/>
      <c r="I525" s="7"/>
      <c r="J525" s="7"/>
      <c r="K525" s="7"/>
      <c r="L525" s="7"/>
      <c r="M525" s="7"/>
      <c r="N525" s="7"/>
      <c r="O525" s="7"/>
      <c r="P525" s="7"/>
      <c r="Q525" s="7"/>
      <c r="R525" s="7"/>
      <c r="S525" s="7"/>
      <c r="T525" s="7"/>
      <c r="U525" s="7"/>
      <c r="V525" s="7"/>
      <c r="W525" s="7"/>
      <c r="X525" s="7"/>
      <c r="Y525" s="7"/>
    </row>
    <row r="526" spans="1:25" ht="15">
      <c r="A526" s="7"/>
      <c r="B526" s="7"/>
      <c r="C526" s="17"/>
      <c r="D526" s="7"/>
      <c r="E526" s="7"/>
      <c r="F526" s="7"/>
      <c r="G526" s="7"/>
      <c r="H526" s="7"/>
      <c r="I526" s="7"/>
      <c r="J526" s="7"/>
      <c r="K526" s="7"/>
      <c r="L526" s="7"/>
      <c r="M526" s="7"/>
      <c r="N526" s="7"/>
      <c r="O526" s="7"/>
      <c r="P526" s="7"/>
      <c r="Q526" s="7"/>
      <c r="R526" s="7"/>
      <c r="S526" s="7"/>
      <c r="T526" s="7"/>
      <c r="U526" s="7"/>
      <c r="V526" s="7"/>
      <c r="W526" s="7"/>
      <c r="X526" s="7"/>
      <c r="Y526" s="7"/>
    </row>
    <row r="527" spans="1:25" ht="15">
      <c r="A527" s="7"/>
      <c r="B527" s="7"/>
      <c r="C527" s="17"/>
      <c r="D527" s="7"/>
      <c r="E527" s="7"/>
      <c r="F527" s="7"/>
      <c r="G527" s="7"/>
      <c r="H527" s="7"/>
      <c r="I527" s="7"/>
      <c r="J527" s="7"/>
      <c r="K527" s="7"/>
      <c r="L527" s="7"/>
      <c r="M527" s="7"/>
      <c r="N527" s="7"/>
      <c r="O527" s="7"/>
      <c r="P527" s="7"/>
      <c r="Q527" s="7"/>
      <c r="R527" s="7"/>
      <c r="S527" s="7"/>
      <c r="T527" s="7"/>
      <c r="U527" s="7"/>
      <c r="V527" s="7"/>
      <c r="W527" s="7"/>
      <c r="X527" s="7"/>
      <c r="Y527" s="7"/>
    </row>
    <row r="528" spans="1:25" ht="15">
      <c r="A528" s="7"/>
      <c r="B528" s="7"/>
      <c r="C528" s="17"/>
      <c r="D528" s="7"/>
      <c r="E528" s="7"/>
      <c r="F528" s="7"/>
      <c r="G528" s="7"/>
      <c r="H528" s="7"/>
      <c r="I528" s="7"/>
      <c r="J528" s="7"/>
      <c r="K528" s="7"/>
      <c r="L528" s="7"/>
      <c r="M528" s="7"/>
      <c r="N528" s="7"/>
      <c r="O528" s="7"/>
      <c r="P528" s="7"/>
      <c r="Q528" s="7"/>
      <c r="R528" s="7"/>
      <c r="S528" s="7"/>
      <c r="T528" s="7"/>
      <c r="U528" s="7"/>
      <c r="V528" s="7"/>
      <c r="W528" s="7"/>
      <c r="X528" s="7"/>
      <c r="Y528" s="7"/>
    </row>
    <row r="529" spans="1:25" ht="15">
      <c r="A529" s="7"/>
      <c r="B529" s="7"/>
      <c r="C529" s="17"/>
      <c r="D529" s="7"/>
      <c r="E529" s="7"/>
      <c r="F529" s="7"/>
      <c r="G529" s="7"/>
      <c r="H529" s="7"/>
      <c r="I529" s="7"/>
      <c r="J529" s="7"/>
      <c r="K529" s="7"/>
      <c r="L529" s="7"/>
      <c r="M529" s="7"/>
      <c r="N529" s="7"/>
      <c r="O529" s="7"/>
      <c r="P529" s="7"/>
      <c r="Q529" s="7"/>
      <c r="R529" s="7"/>
      <c r="S529" s="7"/>
      <c r="T529" s="7"/>
      <c r="U529" s="7"/>
      <c r="V529" s="7"/>
      <c r="W529" s="7"/>
      <c r="X529" s="7"/>
      <c r="Y529" s="7"/>
    </row>
    <row r="530" spans="1:25" ht="15">
      <c r="A530" s="7"/>
      <c r="B530" s="7"/>
      <c r="C530" s="17"/>
      <c r="D530" s="7"/>
      <c r="E530" s="7"/>
      <c r="F530" s="7"/>
      <c r="G530" s="7"/>
      <c r="H530" s="7"/>
      <c r="I530" s="7"/>
      <c r="J530" s="7"/>
      <c r="K530" s="7"/>
      <c r="L530" s="7"/>
      <c r="M530" s="7"/>
      <c r="N530" s="7"/>
      <c r="O530" s="7"/>
      <c r="P530" s="7"/>
      <c r="Q530" s="7"/>
      <c r="R530" s="7"/>
      <c r="S530" s="7"/>
      <c r="T530" s="7"/>
      <c r="U530" s="7"/>
      <c r="V530" s="7"/>
      <c r="W530" s="7"/>
      <c r="X530" s="7"/>
      <c r="Y530" s="7"/>
    </row>
    <row r="531" spans="1:25" ht="15">
      <c r="A531" s="7"/>
      <c r="B531" s="7"/>
      <c r="C531" s="17"/>
      <c r="D531" s="7"/>
      <c r="E531" s="7"/>
      <c r="F531" s="7"/>
      <c r="G531" s="7"/>
      <c r="H531" s="7"/>
      <c r="I531" s="7"/>
      <c r="J531" s="7"/>
      <c r="K531" s="7"/>
      <c r="L531" s="7"/>
      <c r="M531" s="7"/>
      <c r="N531" s="7"/>
      <c r="O531" s="7"/>
      <c r="P531" s="7"/>
      <c r="Q531" s="7"/>
      <c r="R531" s="7"/>
      <c r="S531" s="7"/>
      <c r="T531" s="7"/>
      <c r="U531" s="7"/>
      <c r="V531" s="7"/>
      <c r="W531" s="7"/>
      <c r="X531" s="7"/>
      <c r="Y531" s="7"/>
    </row>
    <row r="532" spans="1:25" ht="15">
      <c r="A532" s="7"/>
      <c r="B532" s="7"/>
      <c r="C532" s="17"/>
      <c r="D532" s="7"/>
      <c r="E532" s="7"/>
      <c r="F532" s="7"/>
      <c r="G532" s="7"/>
      <c r="H532" s="7"/>
      <c r="I532" s="7"/>
      <c r="J532" s="7"/>
      <c r="K532" s="7"/>
      <c r="L532" s="7"/>
      <c r="M532" s="7"/>
      <c r="N532" s="7"/>
      <c r="O532" s="7"/>
      <c r="P532" s="7"/>
      <c r="Q532" s="7"/>
      <c r="R532" s="7"/>
      <c r="S532" s="7"/>
      <c r="T532" s="7"/>
      <c r="U532" s="7"/>
      <c r="V532" s="7"/>
      <c r="W532" s="7"/>
      <c r="X532" s="7"/>
      <c r="Y532" s="7"/>
    </row>
    <row r="533" spans="1:25" ht="15">
      <c r="A533" s="7"/>
      <c r="B533" s="7"/>
      <c r="C533" s="17"/>
      <c r="D533" s="7"/>
      <c r="E533" s="7"/>
      <c r="F533" s="7"/>
      <c r="G533" s="7"/>
      <c r="H533" s="7"/>
      <c r="I533" s="7"/>
      <c r="J533" s="7"/>
      <c r="K533" s="7"/>
      <c r="L533" s="7"/>
      <c r="M533" s="7"/>
      <c r="N533" s="7"/>
      <c r="O533" s="7"/>
      <c r="P533" s="7"/>
      <c r="Q533" s="7"/>
      <c r="R533" s="7"/>
      <c r="S533" s="7"/>
      <c r="T533" s="7"/>
      <c r="U533" s="7"/>
      <c r="V533" s="7"/>
      <c r="W533" s="7"/>
      <c r="X533" s="7"/>
      <c r="Y533" s="7"/>
    </row>
    <row r="534" spans="1:25" ht="15">
      <c r="A534" s="7"/>
      <c r="B534" s="7"/>
      <c r="C534" s="17"/>
      <c r="D534" s="7"/>
      <c r="E534" s="7"/>
      <c r="F534" s="7"/>
      <c r="G534" s="7"/>
      <c r="H534" s="7"/>
      <c r="I534" s="7"/>
      <c r="J534" s="7"/>
      <c r="K534" s="7"/>
      <c r="L534" s="7"/>
      <c r="M534" s="7"/>
      <c r="N534" s="7"/>
      <c r="O534" s="7"/>
      <c r="P534" s="7"/>
      <c r="Q534" s="7"/>
      <c r="R534" s="7"/>
      <c r="S534" s="7"/>
      <c r="T534" s="7"/>
      <c r="U534" s="7"/>
      <c r="V534" s="7"/>
      <c r="W534" s="7"/>
      <c r="X534" s="7"/>
      <c r="Y534" s="7"/>
    </row>
    <row r="535" spans="1:25" ht="15">
      <c r="A535" s="7"/>
      <c r="B535" s="7"/>
      <c r="C535" s="17"/>
      <c r="D535" s="7"/>
      <c r="E535" s="7"/>
      <c r="F535" s="7"/>
      <c r="G535" s="7"/>
      <c r="H535" s="7"/>
      <c r="I535" s="7"/>
      <c r="J535" s="7"/>
      <c r="K535" s="7"/>
      <c r="L535" s="7"/>
      <c r="M535" s="7"/>
      <c r="N535" s="7"/>
      <c r="O535" s="7"/>
      <c r="P535" s="7"/>
      <c r="Q535" s="7"/>
      <c r="R535" s="7"/>
      <c r="S535" s="7"/>
      <c r="T535" s="7"/>
      <c r="U535" s="7"/>
      <c r="V535" s="7"/>
      <c r="W535" s="7"/>
      <c r="X535" s="7"/>
      <c r="Y535" s="7"/>
    </row>
    <row r="536" spans="1:25" ht="15">
      <c r="A536" s="7"/>
      <c r="B536" s="7"/>
      <c r="C536" s="17"/>
      <c r="D536" s="7"/>
      <c r="E536" s="7"/>
      <c r="F536" s="7"/>
      <c r="G536" s="7"/>
      <c r="H536" s="7"/>
      <c r="I536" s="7"/>
      <c r="J536" s="7"/>
      <c r="K536" s="7"/>
      <c r="L536" s="7"/>
      <c r="M536" s="7"/>
      <c r="N536" s="7"/>
      <c r="O536" s="7"/>
      <c r="P536" s="7"/>
      <c r="Q536" s="7"/>
      <c r="R536" s="7"/>
      <c r="S536" s="7"/>
      <c r="T536" s="7"/>
      <c r="U536" s="7"/>
      <c r="V536" s="7"/>
      <c r="W536" s="7"/>
      <c r="X536" s="7"/>
      <c r="Y536" s="7"/>
    </row>
    <row r="537" spans="1:25" ht="15">
      <c r="A537" s="7"/>
      <c r="B537" s="7"/>
      <c r="C537" s="17"/>
      <c r="D537" s="7"/>
      <c r="E537" s="7"/>
      <c r="F537" s="7"/>
      <c r="G537" s="7"/>
      <c r="H537" s="7"/>
      <c r="I537" s="7"/>
      <c r="J537" s="7"/>
      <c r="K537" s="7"/>
      <c r="L537" s="7"/>
      <c r="M537" s="7"/>
      <c r="N537" s="7"/>
      <c r="O537" s="7"/>
      <c r="P537" s="7"/>
      <c r="Q537" s="7"/>
      <c r="R537" s="7"/>
      <c r="S537" s="7"/>
      <c r="T537" s="7"/>
      <c r="U537" s="7"/>
      <c r="V537" s="7"/>
      <c r="W537" s="7"/>
      <c r="X537" s="7"/>
      <c r="Y537" s="7"/>
    </row>
    <row r="538" spans="1:25" ht="15">
      <c r="A538" s="7"/>
      <c r="B538" s="7"/>
      <c r="C538" s="17"/>
      <c r="D538" s="7"/>
      <c r="E538" s="7"/>
      <c r="F538" s="7"/>
      <c r="G538" s="7"/>
      <c r="H538" s="7"/>
      <c r="I538" s="7"/>
      <c r="J538" s="7"/>
      <c r="K538" s="7"/>
      <c r="L538" s="7"/>
      <c r="M538" s="7"/>
      <c r="N538" s="7"/>
      <c r="O538" s="7"/>
      <c r="P538" s="7"/>
      <c r="Q538" s="7"/>
      <c r="R538" s="7"/>
      <c r="S538" s="7"/>
      <c r="T538" s="7"/>
      <c r="U538" s="7"/>
      <c r="V538" s="7"/>
      <c r="W538" s="7"/>
      <c r="X538" s="7"/>
      <c r="Y538" s="7"/>
    </row>
    <row r="539" spans="1:25" ht="15">
      <c r="A539" s="7"/>
      <c r="B539" s="7"/>
      <c r="C539" s="17"/>
      <c r="D539" s="7"/>
      <c r="E539" s="7"/>
      <c r="F539" s="7"/>
      <c r="G539" s="7"/>
      <c r="H539" s="7"/>
      <c r="I539" s="7"/>
      <c r="J539" s="7"/>
      <c r="K539" s="7"/>
      <c r="L539" s="7"/>
      <c r="M539" s="7"/>
      <c r="N539" s="7"/>
      <c r="O539" s="7"/>
      <c r="P539" s="7"/>
      <c r="Q539" s="7"/>
      <c r="R539" s="7"/>
      <c r="S539" s="7"/>
      <c r="T539" s="7"/>
      <c r="U539" s="7"/>
      <c r="V539" s="7"/>
      <c r="W539" s="7"/>
      <c r="X539" s="7"/>
      <c r="Y539" s="7"/>
    </row>
    <row r="540" spans="1:25" ht="15">
      <c r="A540" s="7"/>
      <c r="B540" s="7"/>
      <c r="C540" s="17"/>
      <c r="D540" s="7"/>
      <c r="E540" s="7"/>
      <c r="F540" s="7"/>
      <c r="G540" s="7"/>
      <c r="H540" s="7"/>
      <c r="I540" s="7"/>
      <c r="J540" s="7"/>
      <c r="K540" s="7"/>
      <c r="L540" s="7"/>
      <c r="M540" s="7"/>
      <c r="N540" s="7"/>
      <c r="O540" s="7"/>
      <c r="P540" s="7"/>
      <c r="Q540" s="7"/>
      <c r="R540" s="7"/>
      <c r="S540" s="7"/>
      <c r="T540" s="7"/>
      <c r="U540" s="7"/>
      <c r="V540" s="7"/>
      <c r="W540" s="7"/>
      <c r="X540" s="7"/>
      <c r="Y540" s="7"/>
    </row>
    <row r="541" spans="1:25" ht="15">
      <c r="A541" s="7"/>
      <c r="B541" s="7"/>
      <c r="C541" s="17"/>
      <c r="D541" s="7"/>
      <c r="E541" s="7"/>
      <c r="F541" s="7"/>
      <c r="G541" s="7"/>
      <c r="H541" s="7"/>
      <c r="I541" s="7"/>
      <c r="J541" s="7"/>
      <c r="K541" s="7"/>
      <c r="L541" s="7"/>
      <c r="M541" s="7"/>
      <c r="N541" s="7"/>
      <c r="O541" s="7"/>
      <c r="P541" s="7"/>
      <c r="Q541" s="7"/>
      <c r="R541" s="7"/>
      <c r="S541" s="7"/>
      <c r="T541" s="7"/>
      <c r="U541" s="7"/>
      <c r="V541" s="7"/>
      <c r="W541" s="7"/>
      <c r="X541" s="7"/>
      <c r="Y541" s="7"/>
    </row>
    <row r="542" spans="1:25" ht="15">
      <c r="A542" s="7"/>
      <c r="B542" s="7"/>
      <c r="C542" s="17"/>
      <c r="D542" s="7"/>
      <c r="E542" s="7"/>
      <c r="F542" s="7"/>
      <c r="G542" s="7"/>
      <c r="H542" s="7"/>
      <c r="I542" s="7"/>
      <c r="J542" s="7"/>
      <c r="K542" s="7"/>
      <c r="L542" s="7"/>
      <c r="M542" s="7"/>
      <c r="N542" s="7"/>
      <c r="O542" s="7"/>
      <c r="P542" s="7"/>
      <c r="Q542" s="7"/>
      <c r="R542" s="7"/>
      <c r="S542" s="7"/>
      <c r="T542" s="7"/>
      <c r="U542" s="7"/>
      <c r="V542" s="7"/>
      <c r="W542" s="7"/>
      <c r="X542" s="7"/>
      <c r="Y542" s="7"/>
    </row>
    <row r="543" spans="1:25" ht="15">
      <c r="A543" s="7"/>
      <c r="B543" s="7"/>
      <c r="C543" s="17"/>
      <c r="D543" s="7"/>
      <c r="E543" s="7"/>
      <c r="F543" s="7"/>
      <c r="G543" s="7"/>
      <c r="H543" s="7"/>
      <c r="I543" s="7"/>
      <c r="J543" s="7"/>
      <c r="K543" s="7"/>
      <c r="L543" s="7"/>
      <c r="M543" s="7"/>
      <c r="N543" s="7"/>
      <c r="O543" s="7"/>
      <c r="P543" s="7"/>
      <c r="Q543" s="7"/>
      <c r="R543" s="7"/>
      <c r="S543" s="7"/>
      <c r="T543" s="7"/>
      <c r="U543" s="7"/>
      <c r="V543" s="7"/>
      <c r="W543" s="7"/>
      <c r="X543" s="7"/>
      <c r="Y543" s="7"/>
    </row>
    <row r="544" spans="1:25" ht="15">
      <c r="A544" s="7"/>
      <c r="B544" s="7"/>
      <c r="C544" s="17"/>
      <c r="D544" s="7"/>
      <c r="E544" s="7"/>
      <c r="F544" s="7"/>
      <c r="G544" s="7"/>
      <c r="H544" s="7"/>
      <c r="I544" s="7"/>
      <c r="J544" s="7"/>
      <c r="K544" s="7"/>
      <c r="L544" s="7"/>
      <c r="M544" s="7"/>
      <c r="N544" s="7"/>
      <c r="O544" s="7"/>
      <c r="P544" s="7"/>
      <c r="Q544" s="7"/>
      <c r="R544" s="7"/>
      <c r="S544" s="7"/>
      <c r="T544" s="7"/>
      <c r="U544" s="7"/>
      <c r="V544" s="7"/>
      <c r="W544" s="7"/>
      <c r="X544" s="7"/>
      <c r="Y544" s="7"/>
    </row>
    <row r="545" spans="1:25" ht="15">
      <c r="A545" s="7"/>
      <c r="B545" s="7"/>
      <c r="C545" s="17"/>
      <c r="D545" s="7"/>
      <c r="E545" s="7"/>
      <c r="F545" s="7"/>
      <c r="G545" s="7"/>
      <c r="H545" s="7"/>
      <c r="I545" s="7"/>
      <c r="J545" s="7"/>
      <c r="K545" s="7"/>
      <c r="L545" s="7"/>
      <c r="M545" s="7"/>
      <c r="N545" s="7"/>
      <c r="O545" s="7"/>
      <c r="P545" s="7"/>
      <c r="Q545" s="7"/>
      <c r="R545" s="7"/>
      <c r="S545" s="7"/>
      <c r="T545" s="7"/>
      <c r="U545" s="7"/>
      <c r="V545" s="7"/>
      <c r="W545" s="7"/>
      <c r="X545" s="7"/>
      <c r="Y545" s="7"/>
    </row>
    <row r="546" spans="1:25" ht="15">
      <c r="A546" s="7"/>
      <c r="B546" s="7"/>
      <c r="C546" s="17"/>
      <c r="D546" s="7"/>
      <c r="E546" s="7"/>
      <c r="F546" s="7"/>
      <c r="G546" s="7"/>
      <c r="H546" s="7"/>
      <c r="I546" s="7"/>
      <c r="J546" s="7"/>
      <c r="K546" s="7"/>
      <c r="L546" s="7"/>
      <c r="M546" s="7"/>
      <c r="N546" s="7"/>
      <c r="O546" s="7"/>
      <c r="P546" s="7"/>
      <c r="Q546" s="7"/>
      <c r="R546" s="7"/>
      <c r="S546" s="7"/>
      <c r="T546" s="7"/>
      <c r="U546" s="7"/>
      <c r="V546" s="7"/>
      <c r="W546" s="7"/>
      <c r="X546" s="7"/>
      <c r="Y546" s="7"/>
    </row>
    <row r="547" spans="1:25" ht="15">
      <c r="A547" s="7"/>
      <c r="B547" s="7"/>
      <c r="C547" s="17"/>
      <c r="D547" s="7"/>
      <c r="E547" s="7"/>
      <c r="F547" s="7"/>
      <c r="G547" s="7"/>
      <c r="H547" s="7"/>
      <c r="I547" s="7"/>
      <c r="J547" s="7"/>
      <c r="K547" s="7"/>
      <c r="L547" s="7"/>
      <c r="M547" s="7"/>
      <c r="N547" s="7"/>
      <c r="O547" s="7"/>
      <c r="P547" s="7"/>
      <c r="Q547" s="7"/>
      <c r="R547" s="7"/>
      <c r="S547" s="7"/>
      <c r="T547" s="7"/>
      <c r="U547" s="7"/>
      <c r="V547" s="7"/>
      <c r="W547" s="7"/>
      <c r="X547" s="7"/>
      <c r="Y547" s="7"/>
    </row>
    <row r="548" spans="1:25" ht="15">
      <c r="A548" s="7"/>
      <c r="B548" s="7"/>
      <c r="C548" s="17"/>
      <c r="D548" s="7"/>
      <c r="E548" s="7"/>
      <c r="F548" s="7"/>
      <c r="G548" s="7"/>
      <c r="H548" s="7"/>
      <c r="I548" s="7"/>
      <c r="J548" s="7"/>
      <c r="K548" s="7"/>
      <c r="L548" s="7"/>
      <c r="M548" s="7"/>
      <c r="N548" s="7"/>
      <c r="O548" s="7"/>
      <c r="P548" s="7"/>
      <c r="Q548" s="7"/>
      <c r="R548" s="7"/>
      <c r="S548" s="7"/>
      <c r="T548" s="7"/>
      <c r="U548" s="7"/>
      <c r="V548" s="7"/>
      <c r="W548" s="7"/>
      <c r="X548" s="7"/>
      <c r="Y548" s="7"/>
    </row>
    <row r="549" spans="1:25" ht="15">
      <c r="A549" s="7"/>
      <c r="B549" s="7"/>
      <c r="C549" s="17"/>
      <c r="D549" s="7"/>
      <c r="E549" s="7"/>
      <c r="F549" s="7"/>
      <c r="G549" s="7"/>
      <c r="H549" s="7"/>
      <c r="I549" s="7"/>
      <c r="J549" s="7"/>
      <c r="K549" s="7"/>
      <c r="L549" s="7"/>
      <c r="M549" s="7"/>
      <c r="N549" s="7"/>
      <c r="O549" s="7"/>
      <c r="P549" s="7"/>
      <c r="Q549" s="7"/>
      <c r="R549" s="7"/>
      <c r="S549" s="7"/>
      <c r="T549" s="7"/>
      <c r="U549" s="7"/>
      <c r="V549" s="7"/>
      <c r="W549" s="7"/>
      <c r="X549" s="7"/>
      <c r="Y549" s="7"/>
    </row>
    <row r="550" spans="1:25" ht="15">
      <c r="A550" s="7"/>
      <c r="B550" s="7"/>
      <c r="C550" s="17"/>
      <c r="D550" s="7"/>
      <c r="E550" s="7"/>
      <c r="F550" s="7"/>
      <c r="G550" s="7"/>
      <c r="H550" s="7"/>
      <c r="I550" s="7"/>
      <c r="J550" s="7"/>
      <c r="K550" s="7"/>
      <c r="L550" s="7"/>
      <c r="M550" s="7"/>
      <c r="N550" s="7"/>
      <c r="O550" s="7"/>
      <c r="P550" s="7"/>
      <c r="Q550" s="7"/>
      <c r="R550" s="7"/>
      <c r="S550" s="7"/>
      <c r="T550" s="7"/>
      <c r="U550" s="7"/>
      <c r="V550" s="7"/>
      <c r="W550" s="7"/>
      <c r="X550" s="7"/>
      <c r="Y550" s="7"/>
    </row>
    <row r="551" spans="1:25" ht="15">
      <c r="A551" s="7"/>
      <c r="B551" s="7"/>
      <c r="C551" s="17"/>
      <c r="D551" s="7"/>
      <c r="E551" s="7"/>
      <c r="F551" s="7"/>
      <c r="G551" s="7"/>
      <c r="H551" s="7"/>
      <c r="I551" s="7"/>
      <c r="J551" s="7"/>
      <c r="K551" s="7"/>
      <c r="L551" s="7"/>
      <c r="M551" s="7"/>
      <c r="N551" s="7"/>
      <c r="O551" s="7"/>
      <c r="P551" s="7"/>
      <c r="Q551" s="7"/>
      <c r="R551" s="7"/>
      <c r="S551" s="7"/>
      <c r="T551" s="7"/>
      <c r="U551" s="7"/>
      <c r="V551" s="7"/>
      <c r="W551" s="7"/>
      <c r="X551" s="7"/>
      <c r="Y551" s="7"/>
    </row>
    <row r="552" spans="1:25" ht="15">
      <c r="A552" s="7"/>
      <c r="B552" s="7"/>
      <c r="C552" s="17"/>
      <c r="D552" s="7"/>
      <c r="E552" s="7"/>
      <c r="F552" s="7"/>
      <c r="G552" s="7"/>
      <c r="H552" s="7"/>
      <c r="I552" s="7"/>
      <c r="J552" s="7"/>
      <c r="K552" s="7"/>
      <c r="L552" s="7"/>
      <c r="M552" s="7"/>
      <c r="N552" s="7"/>
      <c r="O552" s="7"/>
      <c r="P552" s="7"/>
      <c r="Q552" s="7"/>
      <c r="R552" s="7"/>
      <c r="S552" s="7"/>
      <c r="T552" s="7"/>
      <c r="U552" s="7"/>
      <c r="V552" s="7"/>
      <c r="W552" s="7"/>
      <c r="X552" s="7"/>
      <c r="Y552" s="7"/>
    </row>
    <row r="553" spans="1:25" ht="15">
      <c r="A553" s="7"/>
      <c r="B553" s="7"/>
      <c r="C553" s="17"/>
      <c r="D553" s="7"/>
      <c r="E553" s="7"/>
      <c r="F553" s="7"/>
      <c r="G553" s="7"/>
      <c r="H553" s="7"/>
      <c r="I553" s="7"/>
      <c r="J553" s="7"/>
      <c r="K553" s="7"/>
      <c r="L553" s="7"/>
      <c r="M553" s="7"/>
      <c r="N553" s="7"/>
      <c r="O553" s="7"/>
      <c r="P553" s="7"/>
      <c r="Q553" s="7"/>
      <c r="R553" s="7"/>
      <c r="S553" s="7"/>
      <c r="T553" s="7"/>
      <c r="U553" s="7"/>
      <c r="V553" s="7"/>
      <c r="W553" s="7"/>
      <c r="X553" s="7"/>
      <c r="Y553" s="7"/>
    </row>
    <row r="554" spans="1:25" ht="15">
      <c r="A554" s="7"/>
      <c r="B554" s="7"/>
      <c r="C554" s="17"/>
      <c r="D554" s="7"/>
      <c r="E554" s="7"/>
      <c r="F554" s="7"/>
      <c r="G554" s="7"/>
      <c r="H554" s="7"/>
      <c r="I554" s="7"/>
      <c r="J554" s="7"/>
      <c r="K554" s="7"/>
      <c r="L554" s="7"/>
      <c r="M554" s="7"/>
      <c r="N554" s="7"/>
      <c r="O554" s="7"/>
      <c r="P554" s="7"/>
      <c r="Q554" s="7"/>
      <c r="R554" s="7"/>
      <c r="S554" s="7"/>
      <c r="T554" s="7"/>
      <c r="U554" s="7"/>
      <c r="V554" s="7"/>
      <c r="W554" s="7"/>
      <c r="X554" s="7"/>
      <c r="Y554" s="7"/>
    </row>
    <row r="555" spans="1:25" ht="15">
      <c r="A555" s="7"/>
      <c r="B555" s="7"/>
      <c r="C555" s="17"/>
      <c r="D555" s="7"/>
      <c r="E555" s="7"/>
      <c r="F555" s="7"/>
      <c r="G555" s="7"/>
      <c r="H555" s="7"/>
      <c r="I555" s="7"/>
      <c r="J555" s="7"/>
      <c r="K555" s="7"/>
      <c r="L555" s="7"/>
      <c r="M555" s="7"/>
      <c r="N555" s="7"/>
      <c r="O555" s="7"/>
      <c r="P555" s="7"/>
      <c r="Q555" s="7"/>
      <c r="R555" s="7"/>
      <c r="S555" s="7"/>
      <c r="T555" s="7"/>
      <c r="U555" s="7"/>
      <c r="V555" s="7"/>
      <c r="W555" s="7"/>
      <c r="X555" s="7"/>
      <c r="Y555" s="7"/>
    </row>
    <row r="556" spans="1:25" ht="15">
      <c r="A556" s="7"/>
      <c r="B556" s="7"/>
      <c r="C556" s="17"/>
      <c r="D556" s="7"/>
      <c r="E556" s="7"/>
      <c r="F556" s="7"/>
      <c r="G556" s="7"/>
      <c r="H556" s="7"/>
      <c r="I556" s="7"/>
      <c r="J556" s="7"/>
      <c r="K556" s="7"/>
      <c r="L556" s="7"/>
      <c r="M556" s="7"/>
      <c r="N556" s="7"/>
      <c r="O556" s="7"/>
      <c r="P556" s="7"/>
      <c r="Q556" s="7"/>
      <c r="R556" s="7"/>
      <c r="S556" s="7"/>
      <c r="T556" s="7"/>
      <c r="U556" s="7"/>
      <c r="V556" s="7"/>
      <c r="W556" s="7"/>
      <c r="X556" s="7"/>
      <c r="Y556" s="7"/>
    </row>
    <row r="557" spans="1:25" ht="15">
      <c r="A557" s="7"/>
      <c r="B557" s="7"/>
      <c r="C557" s="17"/>
      <c r="D557" s="7"/>
      <c r="E557" s="7"/>
      <c r="F557" s="7"/>
      <c r="G557" s="7"/>
      <c r="H557" s="7"/>
      <c r="I557" s="7"/>
      <c r="J557" s="7"/>
      <c r="K557" s="7"/>
      <c r="L557" s="7"/>
      <c r="M557" s="7"/>
      <c r="N557" s="7"/>
      <c r="O557" s="7"/>
      <c r="P557" s="7"/>
      <c r="Q557" s="7"/>
      <c r="R557" s="7"/>
      <c r="S557" s="7"/>
      <c r="T557" s="7"/>
      <c r="U557" s="7"/>
      <c r="V557" s="7"/>
      <c r="W557" s="7"/>
      <c r="X557" s="7"/>
      <c r="Y557" s="7"/>
    </row>
    <row r="558" spans="1:25" ht="15">
      <c r="A558" s="7"/>
      <c r="B558" s="7"/>
      <c r="C558" s="17"/>
      <c r="D558" s="7"/>
      <c r="E558" s="7"/>
      <c r="F558" s="7"/>
      <c r="G558" s="7"/>
      <c r="H558" s="7"/>
      <c r="I558" s="7"/>
      <c r="J558" s="7"/>
      <c r="K558" s="7"/>
      <c r="L558" s="7"/>
      <c r="M558" s="7"/>
      <c r="N558" s="7"/>
      <c r="O558" s="7"/>
      <c r="P558" s="7"/>
      <c r="Q558" s="7"/>
      <c r="R558" s="7"/>
      <c r="S558" s="7"/>
      <c r="T558" s="7"/>
      <c r="U558" s="7"/>
      <c r="V558" s="7"/>
      <c r="W558" s="7"/>
      <c r="X558" s="7"/>
      <c r="Y558" s="7"/>
    </row>
    <row r="559" spans="1:25" ht="15">
      <c r="A559" s="7"/>
      <c r="B559" s="7"/>
      <c r="C559" s="17"/>
      <c r="D559" s="7"/>
      <c r="E559" s="7"/>
      <c r="F559" s="7"/>
      <c r="G559" s="7"/>
      <c r="H559" s="7"/>
      <c r="I559" s="7"/>
      <c r="J559" s="7"/>
      <c r="K559" s="7"/>
      <c r="L559" s="7"/>
      <c r="M559" s="7"/>
      <c r="N559" s="7"/>
      <c r="O559" s="7"/>
      <c r="P559" s="7"/>
      <c r="Q559" s="7"/>
      <c r="R559" s="7"/>
      <c r="S559" s="7"/>
      <c r="T559" s="7"/>
      <c r="U559" s="7"/>
      <c r="V559" s="7"/>
      <c r="W559" s="7"/>
      <c r="X559" s="7"/>
      <c r="Y559" s="7"/>
    </row>
    <row r="560" spans="1:25" ht="15">
      <c r="A560" s="7"/>
      <c r="B560" s="7"/>
      <c r="C560" s="17"/>
      <c r="D560" s="7"/>
      <c r="E560" s="7"/>
      <c r="F560" s="7"/>
      <c r="G560" s="7"/>
      <c r="H560" s="7"/>
      <c r="I560" s="7"/>
      <c r="J560" s="7"/>
      <c r="K560" s="7"/>
      <c r="L560" s="7"/>
      <c r="M560" s="7"/>
      <c r="N560" s="7"/>
      <c r="O560" s="7"/>
      <c r="P560" s="7"/>
      <c r="Q560" s="7"/>
      <c r="R560" s="7"/>
      <c r="S560" s="7"/>
      <c r="T560" s="7"/>
      <c r="U560" s="7"/>
      <c r="V560" s="7"/>
      <c r="W560" s="7"/>
      <c r="X560" s="7"/>
      <c r="Y560" s="7"/>
    </row>
    <row r="561" spans="1:25" ht="15">
      <c r="A561" s="7"/>
      <c r="B561" s="7"/>
      <c r="C561" s="17"/>
      <c r="D561" s="7"/>
      <c r="E561" s="7"/>
      <c r="F561" s="7"/>
      <c r="G561" s="7"/>
      <c r="H561" s="7"/>
      <c r="I561" s="7"/>
      <c r="J561" s="7"/>
      <c r="K561" s="7"/>
      <c r="L561" s="7"/>
      <c r="M561" s="7"/>
      <c r="N561" s="7"/>
      <c r="O561" s="7"/>
      <c r="P561" s="7"/>
      <c r="Q561" s="7"/>
      <c r="R561" s="7"/>
      <c r="S561" s="7"/>
      <c r="T561" s="7"/>
      <c r="U561" s="7"/>
      <c r="V561" s="7"/>
      <c r="W561" s="7"/>
      <c r="X561" s="7"/>
      <c r="Y561" s="7"/>
    </row>
    <row r="562" spans="1:25" ht="15">
      <c r="A562" s="7"/>
      <c r="B562" s="7"/>
      <c r="C562" s="17"/>
      <c r="D562" s="7"/>
      <c r="E562" s="7"/>
      <c r="F562" s="7"/>
      <c r="G562" s="7"/>
      <c r="H562" s="7"/>
      <c r="I562" s="7"/>
      <c r="J562" s="7"/>
      <c r="K562" s="7"/>
      <c r="L562" s="7"/>
      <c r="M562" s="7"/>
      <c r="N562" s="7"/>
      <c r="O562" s="7"/>
      <c r="P562" s="7"/>
      <c r="Q562" s="7"/>
      <c r="R562" s="7"/>
      <c r="S562" s="7"/>
      <c r="T562" s="7"/>
      <c r="U562" s="7"/>
      <c r="V562" s="7"/>
      <c r="W562" s="7"/>
      <c r="X562" s="7"/>
      <c r="Y562" s="7"/>
    </row>
    <row r="563" spans="1:25" ht="15">
      <c r="A563" s="7"/>
      <c r="B563" s="7"/>
      <c r="C563" s="17"/>
      <c r="D563" s="7"/>
      <c r="E563" s="7"/>
      <c r="F563" s="7"/>
      <c r="G563" s="7"/>
      <c r="H563" s="7"/>
      <c r="I563" s="7"/>
      <c r="J563" s="7"/>
      <c r="K563" s="7"/>
      <c r="L563" s="7"/>
      <c r="M563" s="7"/>
      <c r="N563" s="7"/>
      <c r="O563" s="7"/>
      <c r="P563" s="7"/>
      <c r="Q563" s="7"/>
      <c r="R563" s="7"/>
      <c r="S563" s="7"/>
      <c r="T563" s="7"/>
      <c r="U563" s="7"/>
      <c r="V563" s="7"/>
      <c r="W563" s="7"/>
      <c r="X563" s="7"/>
      <c r="Y563" s="7"/>
    </row>
    <row r="564" spans="1:25" ht="15">
      <c r="A564" s="7"/>
      <c r="B564" s="7"/>
      <c r="C564" s="17"/>
      <c r="D564" s="7"/>
      <c r="E564" s="7"/>
      <c r="F564" s="7"/>
      <c r="G564" s="7"/>
      <c r="H564" s="7"/>
      <c r="I564" s="7"/>
      <c r="J564" s="7"/>
      <c r="K564" s="7"/>
      <c r="L564" s="7"/>
      <c r="M564" s="7"/>
      <c r="N564" s="7"/>
      <c r="O564" s="7"/>
      <c r="P564" s="7"/>
      <c r="Q564" s="7"/>
      <c r="R564" s="7"/>
      <c r="S564" s="7"/>
      <c r="T564" s="7"/>
      <c r="U564" s="7"/>
      <c r="V564" s="7"/>
      <c r="W564" s="7"/>
      <c r="X564" s="7"/>
      <c r="Y564" s="7"/>
    </row>
    <row r="565" spans="1:25" ht="15">
      <c r="A565" s="7"/>
      <c r="B565" s="7"/>
      <c r="C565" s="17"/>
      <c r="D565" s="7"/>
      <c r="E565" s="7"/>
      <c r="F565" s="7"/>
      <c r="G565" s="7"/>
      <c r="H565" s="7"/>
      <c r="I565" s="7"/>
      <c r="J565" s="7"/>
      <c r="K565" s="7"/>
      <c r="L565" s="7"/>
      <c r="M565" s="7"/>
      <c r="N565" s="7"/>
      <c r="O565" s="7"/>
      <c r="P565" s="7"/>
      <c r="Q565" s="7"/>
      <c r="R565" s="7"/>
      <c r="S565" s="7"/>
      <c r="T565" s="7"/>
      <c r="U565" s="7"/>
      <c r="V565" s="7"/>
      <c r="W565" s="7"/>
      <c r="X565" s="7"/>
      <c r="Y565" s="7"/>
    </row>
    <row r="566" spans="1:25" ht="15">
      <c r="A566" s="7"/>
      <c r="B566" s="7"/>
      <c r="C566" s="17"/>
      <c r="D566" s="7"/>
      <c r="E566" s="7"/>
      <c r="F566" s="7"/>
      <c r="G566" s="7"/>
      <c r="H566" s="7"/>
      <c r="I566" s="7"/>
      <c r="J566" s="7"/>
      <c r="K566" s="7"/>
      <c r="L566" s="7"/>
      <c r="M566" s="7"/>
      <c r="N566" s="7"/>
      <c r="O566" s="7"/>
      <c r="P566" s="7"/>
      <c r="Q566" s="7"/>
      <c r="R566" s="7"/>
      <c r="S566" s="7"/>
      <c r="T566" s="7"/>
      <c r="U566" s="7"/>
      <c r="V566" s="7"/>
      <c r="W566" s="7"/>
      <c r="X566" s="7"/>
      <c r="Y566" s="7"/>
    </row>
    <row r="567" spans="1:25" ht="15">
      <c r="A567" s="7"/>
      <c r="B567" s="7"/>
      <c r="C567" s="17"/>
      <c r="D567" s="7"/>
      <c r="E567" s="7"/>
      <c r="F567" s="7"/>
      <c r="G567" s="7"/>
      <c r="H567" s="7"/>
      <c r="I567" s="7"/>
      <c r="J567" s="7"/>
      <c r="K567" s="7"/>
      <c r="L567" s="7"/>
      <c r="M567" s="7"/>
      <c r="N567" s="7"/>
      <c r="O567" s="7"/>
      <c r="P567" s="7"/>
      <c r="Q567" s="7"/>
      <c r="R567" s="7"/>
      <c r="S567" s="7"/>
      <c r="T567" s="7"/>
      <c r="U567" s="7"/>
      <c r="V567" s="7"/>
      <c r="W567" s="7"/>
      <c r="X567" s="7"/>
      <c r="Y567" s="7"/>
    </row>
    <row r="568" spans="1:25" ht="15">
      <c r="A568" s="7"/>
      <c r="B568" s="7"/>
      <c r="C568" s="17"/>
      <c r="D568" s="7"/>
      <c r="E568" s="7"/>
      <c r="F568" s="7"/>
      <c r="G568" s="7"/>
      <c r="H568" s="7"/>
      <c r="I568" s="7"/>
      <c r="J568" s="7"/>
      <c r="K568" s="7"/>
      <c r="L568" s="7"/>
      <c r="M568" s="7"/>
      <c r="N568" s="7"/>
      <c r="O568" s="7"/>
      <c r="P568" s="7"/>
      <c r="Q568" s="7"/>
      <c r="R568" s="7"/>
      <c r="S568" s="7"/>
      <c r="T568" s="7"/>
      <c r="U568" s="7"/>
      <c r="V568" s="7"/>
      <c r="W568" s="7"/>
      <c r="X568" s="7"/>
      <c r="Y568" s="7"/>
    </row>
    <row r="569" spans="1:25" ht="15">
      <c r="A569" s="7"/>
      <c r="B569" s="7"/>
      <c r="C569" s="17"/>
      <c r="D569" s="7"/>
      <c r="E569" s="7"/>
      <c r="F569" s="7"/>
      <c r="G569" s="7"/>
      <c r="H569" s="7"/>
      <c r="I569" s="7"/>
      <c r="J569" s="7"/>
      <c r="K569" s="7"/>
      <c r="L569" s="7"/>
      <c r="M569" s="7"/>
      <c r="N569" s="7"/>
      <c r="O569" s="7"/>
      <c r="P569" s="7"/>
      <c r="Q569" s="7"/>
      <c r="R569" s="7"/>
      <c r="S569" s="7"/>
      <c r="T569" s="7"/>
      <c r="U569" s="7"/>
      <c r="V569" s="7"/>
      <c r="W569" s="7"/>
      <c r="X569" s="7"/>
      <c r="Y569" s="7"/>
    </row>
    <row r="570" spans="1:25" ht="15">
      <c r="A570" s="7"/>
      <c r="B570" s="7"/>
      <c r="C570" s="17"/>
      <c r="D570" s="7"/>
      <c r="E570" s="7"/>
      <c r="F570" s="7"/>
      <c r="G570" s="7"/>
      <c r="H570" s="7"/>
      <c r="I570" s="7"/>
      <c r="J570" s="7"/>
      <c r="K570" s="7"/>
      <c r="L570" s="7"/>
      <c r="M570" s="7"/>
      <c r="N570" s="7"/>
      <c r="O570" s="7"/>
      <c r="P570" s="7"/>
      <c r="Q570" s="7"/>
      <c r="R570" s="7"/>
      <c r="S570" s="7"/>
      <c r="T570" s="7"/>
      <c r="U570" s="7"/>
      <c r="V570" s="7"/>
      <c r="W570" s="7"/>
      <c r="X570" s="7"/>
      <c r="Y570" s="7"/>
    </row>
    <row r="571" spans="1:25" ht="15">
      <c r="A571" s="7"/>
      <c r="B571" s="7"/>
      <c r="C571" s="17"/>
      <c r="D571" s="7"/>
      <c r="E571" s="7"/>
      <c r="F571" s="7"/>
      <c r="G571" s="7"/>
      <c r="H571" s="7"/>
      <c r="I571" s="7"/>
      <c r="J571" s="7"/>
      <c r="K571" s="7"/>
      <c r="L571" s="7"/>
      <c r="M571" s="7"/>
      <c r="N571" s="7"/>
      <c r="O571" s="7"/>
      <c r="P571" s="7"/>
      <c r="Q571" s="7"/>
      <c r="R571" s="7"/>
      <c r="S571" s="7"/>
      <c r="T571" s="7"/>
      <c r="U571" s="7"/>
      <c r="V571" s="7"/>
      <c r="W571" s="7"/>
      <c r="X571" s="7"/>
      <c r="Y571" s="7"/>
    </row>
    <row r="572" spans="1:25" ht="15">
      <c r="A572" s="7"/>
      <c r="B572" s="7"/>
      <c r="C572" s="17"/>
      <c r="D572" s="7"/>
      <c r="E572" s="7"/>
      <c r="F572" s="7"/>
      <c r="G572" s="7"/>
      <c r="H572" s="7"/>
      <c r="I572" s="7"/>
      <c r="J572" s="7"/>
      <c r="K572" s="7"/>
      <c r="L572" s="7"/>
      <c r="M572" s="7"/>
      <c r="N572" s="7"/>
      <c r="O572" s="7"/>
      <c r="P572" s="7"/>
      <c r="Q572" s="7"/>
      <c r="R572" s="7"/>
      <c r="S572" s="7"/>
      <c r="T572" s="7"/>
      <c r="U572" s="7"/>
      <c r="V572" s="7"/>
      <c r="W572" s="7"/>
      <c r="X572" s="7"/>
      <c r="Y572" s="7"/>
    </row>
    <row r="573" spans="1:25" ht="15">
      <c r="A573" s="7"/>
      <c r="B573" s="7"/>
      <c r="C573" s="17"/>
      <c r="D573" s="7"/>
      <c r="E573" s="7"/>
      <c r="F573" s="7"/>
      <c r="G573" s="7"/>
      <c r="H573" s="7"/>
      <c r="I573" s="7"/>
      <c r="J573" s="7"/>
      <c r="K573" s="7"/>
      <c r="L573" s="7"/>
      <c r="M573" s="7"/>
      <c r="N573" s="7"/>
      <c r="O573" s="7"/>
      <c r="P573" s="7"/>
      <c r="Q573" s="7"/>
      <c r="R573" s="7"/>
      <c r="S573" s="7"/>
      <c r="T573" s="7"/>
      <c r="U573" s="7"/>
      <c r="V573" s="7"/>
      <c r="W573" s="7"/>
      <c r="X573" s="7"/>
      <c r="Y573" s="7"/>
    </row>
    <row r="574" spans="1:25" ht="15">
      <c r="A574" s="7"/>
      <c r="B574" s="7"/>
      <c r="C574" s="17"/>
      <c r="D574" s="7"/>
      <c r="E574" s="7"/>
      <c r="F574" s="7"/>
      <c r="G574" s="7"/>
      <c r="H574" s="7"/>
      <c r="I574" s="7"/>
      <c r="J574" s="7"/>
      <c r="K574" s="7"/>
      <c r="L574" s="7"/>
      <c r="M574" s="7"/>
      <c r="N574" s="7"/>
      <c r="O574" s="7"/>
      <c r="P574" s="7"/>
      <c r="Q574" s="7"/>
      <c r="R574" s="7"/>
      <c r="S574" s="7"/>
      <c r="T574" s="7"/>
      <c r="U574" s="7"/>
      <c r="V574" s="7"/>
      <c r="W574" s="7"/>
      <c r="X574" s="7"/>
      <c r="Y574" s="7"/>
    </row>
    <row r="575" spans="1:25" ht="15">
      <c r="A575" s="7"/>
      <c r="B575" s="7"/>
      <c r="C575" s="17"/>
      <c r="D575" s="7"/>
      <c r="E575" s="7"/>
      <c r="F575" s="7"/>
      <c r="G575" s="7"/>
      <c r="H575" s="7"/>
      <c r="I575" s="7"/>
      <c r="J575" s="7"/>
      <c r="K575" s="7"/>
      <c r="L575" s="7"/>
      <c r="M575" s="7"/>
      <c r="N575" s="7"/>
      <c r="O575" s="7"/>
      <c r="P575" s="7"/>
      <c r="Q575" s="7"/>
      <c r="R575" s="7"/>
      <c r="S575" s="7"/>
      <c r="T575" s="7"/>
      <c r="U575" s="7"/>
      <c r="V575" s="7"/>
      <c r="W575" s="7"/>
      <c r="X575" s="7"/>
      <c r="Y575" s="7"/>
    </row>
    <row r="576" spans="1:25" ht="15">
      <c r="A576" s="7"/>
      <c r="B576" s="7"/>
      <c r="C576" s="17"/>
      <c r="D576" s="7"/>
      <c r="E576" s="7"/>
      <c r="F576" s="7"/>
      <c r="G576" s="7"/>
      <c r="H576" s="7"/>
      <c r="I576" s="7"/>
      <c r="J576" s="7"/>
      <c r="K576" s="7"/>
      <c r="L576" s="7"/>
      <c r="M576" s="7"/>
      <c r="N576" s="7"/>
      <c r="O576" s="7"/>
      <c r="P576" s="7"/>
      <c r="Q576" s="7"/>
      <c r="R576" s="7"/>
      <c r="S576" s="7"/>
      <c r="T576" s="7"/>
      <c r="U576" s="7"/>
      <c r="V576" s="7"/>
      <c r="W576" s="7"/>
      <c r="X576" s="7"/>
      <c r="Y576" s="7"/>
    </row>
    <row r="577" spans="1:25" ht="15">
      <c r="A577" s="7"/>
      <c r="B577" s="7"/>
      <c r="C577" s="17"/>
      <c r="D577" s="7"/>
      <c r="E577" s="7"/>
      <c r="F577" s="7"/>
      <c r="G577" s="7"/>
      <c r="H577" s="7"/>
      <c r="I577" s="7"/>
      <c r="J577" s="7"/>
      <c r="K577" s="7"/>
      <c r="L577" s="7"/>
      <c r="M577" s="7"/>
      <c r="N577" s="7"/>
      <c r="O577" s="7"/>
      <c r="P577" s="7"/>
      <c r="Q577" s="7"/>
      <c r="R577" s="7"/>
      <c r="S577" s="7"/>
      <c r="T577" s="7"/>
      <c r="U577" s="7"/>
      <c r="V577" s="7"/>
      <c r="W577" s="7"/>
      <c r="X577" s="7"/>
      <c r="Y577" s="7"/>
    </row>
    <row r="578" spans="1:25" ht="15">
      <c r="A578" s="7"/>
      <c r="B578" s="7"/>
      <c r="C578" s="17"/>
      <c r="D578" s="7"/>
      <c r="E578" s="7"/>
      <c r="F578" s="7"/>
      <c r="G578" s="7"/>
      <c r="H578" s="7"/>
      <c r="I578" s="7"/>
      <c r="J578" s="7"/>
      <c r="K578" s="7"/>
      <c r="L578" s="7"/>
      <c r="M578" s="7"/>
      <c r="N578" s="7"/>
      <c r="O578" s="7"/>
      <c r="P578" s="7"/>
      <c r="Q578" s="7"/>
      <c r="R578" s="7"/>
      <c r="S578" s="7"/>
      <c r="T578" s="7"/>
      <c r="U578" s="7"/>
      <c r="V578" s="7"/>
      <c r="W578" s="7"/>
      <c r="X578" s="7"/>
      <c r="Y578" s="7"/>
    </row>
    <row r="579" spans="1:25" ht="15">
      <c r="A579" s="7"/>
      <c r="B579" s="7"/>
      <c r="C579" s="17"/>
      <c r="D579" s="7"/>
      <c r="E579" s="7"/>
      <c r="F579" s="7"/>
      <c r="G579" s="7"/>
      <c r="H579" s="7"/>
      <c r="I579" s="7"/>
      <c r="J579" s="7"/>
      <c r="K579" s="7"/>
      <c r="L579" s="7"/>
      <c r="M579" s="7"/>
      <c r="N579" s="7"/>
      <c r="O579" s="7"/>
      <c r="P579" s="7"/>
      <c r="Q579" s="7"/>
      <c r="R579" s="7"/>
      <c r="S579" s="7"/>
      <c r="T579" s="7"/>
      <c r="U579" s="7"/>
      <c r="V579" s="7"/>
      <c r="W579" s="7"/>
      <c r="X579" s="7"/>
      <c r="Y579" s="7"/>
    </row>
    <row r="580" spans="1:25" ht="15">
      <c r="A580" s="7"/>
      <c r="B580" s="7"/>
      <c r="C580" s="17"/>
      <c r="D580" s="7"/>
      <c r="E580" s="7"/>
      <c r="F580" s="7"/>
      <c r="G580" s="7"/>
      <c r="H580" s="7"/>
      <c r="I580" s="7"/>
      <c r="J580" s="7"/>
      <c r="K580" s="7"/>
      <c r="L580" s="7"/>
      <c r="M580" s="7"/>
      <c r="N580" s="7"/>
      <c r="O580" s="7"/>
      <c r="P580" s="7"/>
      <c r="Q580" s="7"/>
      <c r="R580" s="7"/>
      <c r="S580" s="7"/>
      <c r="T580" s="7"/>
      <c r="U580" s="7"/>
      <c r="V580" s="7"/>
      <c r="W580" s="7"/>
      <c r="X580" s="7"/>
      <c r="Y580" s="7"/>
    </row>
    <row r="581" spans="1:25" ht="15">
      <c r="A581" s="7"/>
      <c r="B581" s="7"/>
      <c r="C581" s="17"/>
      <c r="D581" s="7"/>
      <c r="E581" s="7"/>
      <c r="F581" s="7"/>
      <c r="G581" s="7"/>
      <c r="H581" s="7"/>
      <c r="I581" s="7"/>
      <c r="J581" s="7"/>
      <c r="K581" s="7"/>
      <c r="L581" s="7"/>
      <c r="M581" s="7"/>
      <c r="N581" s="7"/>
      <c r="O581" s="7"/>
      <c r="P581" s="7"/>
      <c r="Q581" s="7"/>
      <c r="R581" s="7"/>
      <c r="S581" s="7"/>
      <c r="T581" s="7"/>
      <c r="U581" s="7"/>
      <c r="V581" s="7"/>
      <c r="W581" s="7"/>
      <c r="X581" s="7"/>
      <c r="Y581" s="7"/>
    </row>
    <row r="582" spans="1:25" ht="15">
      <c r="A582" s="7"/>
      <c r="B582" s="7"/>
      <c r="C582" s="17"/>
      <c r="D582" s="7"/>
      <c r="E582" s="7"/>
      <c r="F582" s="7"/>
      <c r="G582" s="7"/>
      <c r="H582" s="7"/>
      <c r="I582" s="7"/>
      <c r="J582" s="7"/>
      <c r="K582" s="7"/>
      <c r="L582" s="7"/>
      <c r="M582" s="7"/>
      <c r="N582" s="7"/>
      <c r="O582" s="7"/>
      <c r="P582" s="7"/>
      <c r="Q582" s="7"/>
      <c r="R582" s="7"/>
      <c r="S582" s="7"/>
      <c r="T582" s="7"/>
      <c r="U582" s="7"/>
      <c r="V582" s="7"/>
      <c r="W582" s="7"/>
      <c r="X582" s="7"/>
      <c r="Y582" s="7"/>
    </row>
    <row r="583" spans="1:25" ht="15">
      <c r="A583" s="7"/>
      <c r="B583" s="7"/>
      <c r="C583" s="17"/>
      <c r="D583" s="7"/>
      <c r="E583" s="7"/>
      <c r="F583" s="7"/>
      <c r="G583" s="7"/>
      <c r="H583" s="7"/>
      <c r="I583" s="7"/>
      <c r="J583" s="7"/>
      <c r="K583" s="7"/>
      <c r="L583" s="7"/>
      <c r="M583" s="7"/>
      <c r="N583" s="7"/>
      <c r="O583" s="7"/>
      <c r="P583" s="7"/>
      <c r="Q583" s="7"/>
      <c r="R583" s="7"/>
      <c r="S583" s="7"/>
      <c r="T583" s="7"/>
      <c r="U583" s="7"/>
      <c r="V583" s="7"/>
      <c r="W583" s="7"/>
      <c r="X583" s="7"/>
      <c r="Y583" s="7"/>
    </row>
    <row r="584" spans="1:25" ht="15">
      <c r="A584" s="7"/>
      <c r="B584" s="7"/>
      <c r="C584" s="17"/>
      <c r="D584" s="7"/>
      <c r="E584" s="7"/>
      <c r="F584" s="7"/>
      <c r="G584" s="7"/>
      <c r="H584" s="7"/>
      <c r="I584" s="7"/>
      <c r="J584" s="7"/>
      <c r="K584" s="7"/>
      <c r="L584" s="7"/>
      <c r="M584" s="7"/>
      <c r="N584" s="7"/>
      <c r="O584" s="7"/>
      <c r="P584" s="7"/>
      <c r="Q584" s="7"/>
      <c r="R584" s="7"/>
      <c r="S584" s="7"/>
      <c r="T584" s="7"/>
      <c r="U584" s="7"/>
      <c r="V584" s="7"/>
      <c r="W584" s="7"/>
      <c r="X584" s="7"/>
      <c r="Y584" s="7"/>
    </row>
    <row r="585" spans="1:25" ht="15">
      <c r="A585" s="7"/>
      <c r="B585" s="7"/>
      <c r="C585" s="17"/>
      <c r="D585" s="7"/>
      <c r="E585" s="7"/>
      <c r="F585" s="7"/>
      <c r="G585" s="7"/>
      <c r="H585" s="7"/>
      <c r="I585" s="7"/>
      <c r="J585" s="7"/>
      <c r="K585" s="7"/>
      <c r="L585" s="7"/>
      <c r="M585" s="7"/>
      <c r="N585" s="7"/>
      <c r="O585" s="7"/>
      <c r="P585" s="7"/>
      <c r="Q585" s="7"/>
      <c r="R585" s="7"/>
      <c r="S585" s="7"/>
      <c r="T585" s="7"/>
      <c r="U585" s="7"/>
      <c r="V585" s="7"/>
      <c r="W585" s="7"/>
      <c r="X585" s="7"/>
      <c r="Y585" s="7"/>
    </row>
    <row r="586" spans="1:25" ht="15">
      <c r="A586" s="7"/>
      <c r="B586" s="7"/>
      <c r="C586" s="17"/>
      <c r="D586" s="7"/>
      <c r="E586" s="7"/>
      <c r="F586" s="7"/>
      <c r="G586" s="7"/>
      <c r="H586" s="7"/>
      <c r="I586" s="7"/>
      <c r="J586" s="7"/>
      <c r="K586" s="7"/>
      <c r="L586" s="7"/>
      <c r="M586" s="7"/>
      <c r="N586" s="7"/>
      <c r="O586" s="7"/>
      <c r="P586" s="7"/>
      <c r="Q586" s="7"/>
      <c r="R586" s="7"/>
      <c r="S586" s="7"/>
      <c r="T586" s="7"/>
      <c r="U586" s="7"/>
      <c r="V586" s="7"/>
      <c r="W586" s="7"/>
      <c r="X586" s="7"/>
      <c r="Y586" s="7"/>
    </row>
    <row r="587" spans="1:25" ht="15">
      <c r="A587" s="7"/>
      <c r="B587" s="7"/>
      <c r="C587" s="17"/>
      <c r="D587" s="7"/>
      <c r="E587" s="7"/>
      <c r="F587" s="7"/>
      <c r="G587" s="7"/>
      <c r="H587" s="7"/>
      <c r="I587" s="7"/>
      <c r="J587" s="7"/>
      <c r="K587" s="7"/>
      <c r="L587" s="7"/>
      <c r="M587" s="7"/>
      <c r="N587" s="7"/>
      <c r="O587" s="7"/>
      <c r="P587" s="7"/>
      <c r="Q587" s="7"/>
      <c r="R587" s="7"/>
      <c r="S587" s="7"/>
      <c r="T587" s="7"/>
      <c r="U587" s="7"/>
      <c r="V587" s="7"/>
      <c r="W587" s="7"/>
      <c r="X587" s="7"/>
      <c r="Y587" s="7"/>
    </row>
    <row r="588" spans="1:25" ht="15">
      <c r="A588" s="7"/>
      <c r="B588" s="7"/>
      <c r="C588" s="17"/>
      <c r="D588" s="7"/>
      <c r="E588" s="7"/>
      <c r="F588" s="7"/>
      <c r="G588" s="7"/>
      <c r="H588" s="7"/>
      <c r="I588" s="7"/>
      <c r="J588" s="7"/>
      <c r="K588" s="7"/>
      <c r="L588" s="7"/>
      <c r="M588" s="7"/>
      <c r="N588" s="7"/>
      <c r="O588" s="7"/>
      <c r="P588" s="7"/>
      <c r="Q588" s="7"/>
      <c r="R588" s="7"/>
      <c r="S588" s="7"/>
      <c r="T588" s="7"/>
      <c r="U588" s="7"/>
      <c r="V588" s="7"/>
      <c r="W588" s="7"/>
      <c r="X588" s="7"/>
      <c r="Y588" s="7"/>
    </row>
    <row r="589" spans="1:25" ht="15">
      <c r="A589" s="7"/>
      <c r="B589" s="7"/>
      <c r="C589" s="17"/>
      <c r="D589" s="7"/>
      <c r="E589" s="7"/>
      <c r="F589" s="7"/>
      <c r="G589" s="7"/>
      <c r="H589" s="7"/>
      <c r="I589" s="7"/>
      <c r="J589" s="7"/>
      <c r="K589" s="7"/>
      <c r="L589" s="7"/>
      <c r="M589" s="7"/>
      <c r="N589" s="7"/>
      <c r="O589" s="7"/>
      <c r="P589" s="7"/>
      <c r="Q589" s="7"/>
      <c r="R589" s="7"/>
      <c r="S589" s="7"/>
      <c r="T589" s="7"/>
      <c r="U589" s="7"/>
      <c r="V589" s="7"/>
      <c r="W589" s="7"/>
      <c r="X589" s="7"/>
      <c r="Y589" s="7"/>
    </row>
    <row r="590" spans="1:25" ht="15">
      <c r="A590" s="7"/>
      <c r="B590" s="7"/>
      <c r="C590" s="17"/>
      <c r="D590" s="7"/>
      <c r="E590" s="7"/>
      <c r="F590" s="7"/>
      <c r="G590" s="7"/>
      <c r="H590" s="7"/>
      <c r="I590" s="7"/>
      <c r="J590" s="7"/>
      <c r="K590" s="7"/>
      <c r="L590" s="7"/>
      <c r="M590" s="7"/>
      <c r="N590" s="7"/>
      <c r="O590" s="7"/>
      <c r="P590" s="7"/>
      <c r="Q590" s="7"/>
      <c r="R590" s="7"/>
      <c r="S590" s="7"/>
      <c r="T590" s="7"/>
      <c r="U590" s="7"/>
      <c r="V590" s="7"/>
      <c r="W590" s="7"/>
      <c r="X590" s="7"/>
      <c r="Y590" s="7"/>
    </row>
    <row r="591" spans="1:25" ht="15">
      <c r="A591" s="7"/>
      <c r="B591" s="7"/>
      <c r="C591" s="17"/>
      <c r="D591" s="7"/>
      <c r="E591" s="7"/>
      <c r="F591" s="7"/>
      <c r="G591" s="7"/>
      <c r="H591" s="7"/>
      <c r="I591" s="7"/>
      <c r="J591" s="7"/>
      <c r="K591" s="7"/>
      <c r="L591" s="7"/>
      <c r="M591" s="7"/>
      <c r="N591" s="7"/>
      <c r="O591" s="7"/>
      <c r="P591" s="7"/>
      <c r="Q591" s="7"/>
      <c r="R591" s="7"/>
      <c r="S591" s="7"/>
      <c r="T591" s="7"/>
      <c r="U591" s="7"/>
      <c r="V591" s="7"/>
      <c r="W591" s="7"/>
      <c r="X591" s="7"/>
      <c r="Y591" s="7"/>
    </row>
    <row r="592" spans="1:25" ht="15">
      <c r="A592" s="7"/>
      <c r="B592" s="7"/>
      <c r="C592" s="17"/>
      <c r="D592" s="7"/>
      <c r="E592" s="7"/>
      <c r="F592" s="7"/>
      <c r="G592" s="7"/>
      <c r="H592" s="7"/>
      <c r="I592" s="7"/>
      <c r="J592" s="7"/>
      <c r="K592" s="7"/>
      <c r="L592" s="7"/>
      <c r="M592" s="7"/>
      <c r="N592" s="7"/>
      <c r="O592" s="7"/>
      <c r="P592" s="7"/>
      <c r="Q592" s="7"/>
      <c r="R592" s="7"/>
      <c r="S592" s="7"/>
      <c r="T592" s="7"/>
      <c r="U592" s="7"/>
      <c r="V592" s="7"/>
      <c r="W592" s="7"/>
      <c r="X592" s="7"/>
      <c r="Y592" s="7"/>
    </row>
    <row r="593" spans="1:25" ht="15">
      <c r="A593" s="7"/>
      <c r="B593" s="7"/>
      <c r="C593" s="17"/>
      <c r="D593" s="7"/>
      <c r="E593" s="7"/>
      <c r="F593" s="7"/>
      <c r="G593" s="7"/>
      <c r="H593" s="7"/>
      <c r="I593" s="7"/>
      <c r="J593" s="7"/>
      <c r="K593" s="7"/>
      <c r="L593" s="7"/>
      <c r="M593" s="7"/>
      <c r="N593" s="7"/>
      <c r="O593" s="7"/>
      <c r="P593" s="7"/>
      <c r="Q593" s="7"/>
      <c r="R593" s="7"/>
      <c r="S593" s="7"/>
      <c r="T593" s="7"/>
      <c r="U593" s="7"/>
      <c r="V593" s="7"/>
      <c r="W593" s="7"/>
      <c r="X593" s="7"/>
      <c r="Y593" s="7"/>
    </row>
    <row r="594" spans="1:25" ht="15">
      <c r="A594" s="7"/>
      <c r="B594" s="7"/>
      <c r="C594" s="17"/>
      <c r="D594" s="7"/>
      <c r="E594" s="7"/>
      <c r="F594" s="7"/>
      <c r="G594" s="7"/>
      <c r="H594" s="7"/>
      <c r="I594" s="7"/>
      <c r="J594" s="7"/>
      <c r="K594" s="7"/>
      <c r="L594" s="7"/>
      <c r="M594" s="7"/>
      <c r="N594" s="7"/>
      <c r="O594" s="7"/>
      <c r="P594" s="7"/>
      <c r="Q594" s="7"/>
      <c r="R594" s="7"/>
      <c r="S594" s="7"/>
      <c r="T594" s="7"/>
      <c r="U594" s="7"/>
      <c r="V594" s="7"/>
      <c r="W594" s="7"/>
      <c r="X594" s="7"/>
      <c r="Y594" s="7"/>
    </row>
    <row r="595" spans="1:25" ht="15">
      <c r="A595" s="7"/>
      <c r="B595" s="7"/>
      <c r="C595" s="17"/>
      <c r="D595" s="7"/>
      <c r="E595" s="7"/>
      <c r="F595" s="7"/>
      <c r="G595" s="7"/>
      <c r="H595" s="7"/>
      <c r="I595" s="7"/>
      <c r="J595" s="7"/>
      <c r="K595" s="7"/>
      <c r="L595" s="7"/>
      <c r="M595" s="7"/>
      <c r="N595" s="7"/>
      <c r="O595" s="7"/>
      <c r="P595" s="7"/>
      <c r="Q595" s="7"/>
      <c r="R595" s="7"/>
      <c r="S595" s="7"/>
      <c r="T595" s="7"/>
      <c r="U595" s="7"/>
      <c r="V595" s="7"/>
      <c r="W595" s="7"/>
      <c r="X595" s="7"/>
      <c r="Y595" s="7"/>
    </row>
    <row r="596" spans="1:25" ht="15">
      <c r="A596" s="7"/>
      <c r="B596" s="7"/>
      <c r="C596" s="17"/>
      <c r="D596" s="7"/>
      <c r="E596" s="7"/>
      <c r="F596" s="7"/>
      <c r="G596" s="7"/>
      <c r="H596" s="7"/>
      <c r="I596" s="7"/>
      <c r="J596" s="7"/>
      <c r="K596" s="7"/>
      <c r="L596" s="7"/>
      <c r="M596" s="7"/>
      <c r="N596" s="7"/>
      <c r="O596" s="7"/>
      <c r="P596" s="7"/>
      <c r="Q596" s="7"/>
      <c r="R596" s="7"/>
      <c r="S596" s="7"/>
      <c r="T596" s="7"/>
      <c r="U596" s="7"/>
      <c r="V596" s="7"/>
      <c r="W596" s="7"/>
      <c r="X596" s="7"/>
      <c r="Y596" s="7"/>
    </row>
    <row r="597" spans="1:25" ht="15">
      <c r="A597" s="7"/>
      <c r="B597" s="7"/>
      <c r="C597" s="17"/>
      <c r="D597" s="7"/>
      <c r="E597" s="7"/>
      <c r="F597" s="7"/>
      <c r="G597" s="7"/>
      <c r="H597" s="7"/>
      <c r="I597" s="7"/>
      <c r="J597" s="7"/>
      <c r="K597" s="7"/>
      <c r="L597" s="7"/>
      <c r="M597" s="7"/>
      <c r="N597" s="7"/>
      <c r="O597" s="7"/>
      <c r="P597" s="7"/>
      <c r="Q597" s="7"/>
      <c r="R597" s="7"/>
      <c r="S597" s="7"/>
      <c r="T597" s="7"/>
      <c r="U597" s="7"/>
      <c r="V597" s="7"/>
      <c r="W597" s="7"/>
      <c r="X597" s="7"/>
      <c r="Y597" s="7"/>
    </row>
    <row r="598" spans="1:25" ht="15">
      <c r="A598" s="7"/>
      <c r="B598" s="7"/>
      <c r="C598" s="17"/>
      <c r="D598" s="7"/>
      <c r="E598" s="7"/>
      <c r="F598" s="7"/>
      <c r="G598" s="7"/>
      <c r="H598" s="7"/>
      <c r="I598" s="7"/>
      <c r="J598" s="7"/>
      <c r="K598" s="7"/>
      <c r="L598" s="7"/>
      <c r="M598" s="7"/>
      <c r="N598" s="7"/>
      <c r="O598" s="7"/>
      <c r="P598" s="7"/>
      <c r="Q598" s="7"/>
      <c r="R598" s="7"/>
      <c r="S598" s="7"/>
      <c r="T598" s="7"/>
      <c r="U598" s="7"/>
      <c r="V598" s="7"/>
      <c r="W598" s="7"/>
      <c r="X598" s="7"/>
      <c r="Y598" s="7"/>
    </row>
    <row r="599" spans="1:25" ht="15">
      <c r="A599" s="7"/>
      <c r="B599" s="7"/>
      <c r="C599" s="17"/>
      <c r="D599" s="7"/>
      <c r="E599" s="7"/>
      <c r="F599" s="7"/>
      <c r="G599" s="7"/>
      <c r="H599" s="7"/>
      <c r="I599" s="7"/>
      <c r="J599" s="7"/>
      <c r="K599" s="7"/>
      <c r="L599" s="7"/>
      <c r="M599" s="7"/>
      <c r="N599" s="7"/>
      <c r="O599" s="7"/>
      <c r="P599" s="7"/>
      <c r="Q599" s="7"/>
      <c r="R599" s="7"/>
      <c r="S599" s="7"/>
      <c r="T599" s="7"/>
      <c r="U599" s="7"/>
      <c r="V599" s="7"/>
      <c r="W599" s="7"/>
      <c r="X599" s="7"/>
      <c r="Y599" s="7"/>
    </row>
    <row r="600" spans="1:25" ht="15">
      <c r="A600" s="7"/>
      <c r="B600" s="7"/>
      <c r="C600" s="17"/>
      <c r="D600" s="7"/>
      <c r="E600" s="7"/>
      <c r="F600" s="7"/>
      <c r="G600" s="7"/>
      <c r="H600" s="7"/>
      <c r="I600" s="7"/>
      <c r="J600" s="7"/>
      <c r="K600" s="7"/>
      <c r="L600" s="7"/>
      <c r="M600" s="7"/>
      <c r="N600" s="7"/>
      <c r="O600" s="7"/>
      <c r="P600" s="7"/>
      <c r="Q600" s="7"/>
      <c r="R600" s="7"/>
      <c r="S600" s="7"/>
      <c r="T600" s="7"/>
      <c r="U600" s="7"/>
      <c r="V600" s="7"/>
      <c r="W600" s="7"/>
      <c r="X600" s="7"/>
      <c r="Y600" s="7"/>
    </row>
    <row r="601" spans="1:25" ht="15">
      <c r="A601" s="7"/>
      <c r="B601" s="7"/>
      <c r="C601" s="17"/>
      <c r="D601" s="7"/>
      <c r="E601" s="7"/>
      <c r="F601" s="7"/>
      <c r="G601" s="7"/>
      <c r="H601" s="7"/>
      <c r="I601" s="7"/>
      <c r="J601" s="7"/>
      <c r="K601" s="7"/>
      <c r="L601" s="7"/>
      <c r="M601" s="7"/>
      <c r="N601" s="7"/>
      <c r="O601" s="7"/>
      <c r="P601" s="7"/>
      <c r="Q601" s="7"/>
      <c r="R601" s="7"/>
      <c r="S601" s="7"/>
      <c r="T601" s="7"/>
      <c r="U601" s="7"/>
      <c r="V601" s="7"/>
      <c r="W601" s="7"/>
      <c r="X601" s="7"/>
      <c r="Y601" s="7"/>
    </row>
    <row r="602" spans="1:25" ht="15">
      <c r="A602" s="7"/>
      <c r="B602" s="7"/>
      <c r="C602" s="17"/>
      <c r="D602" s="7"/>
      <c r="E602" s="7"/>
      <c r="F602" s="7"/>
      <c r="G602" s="7"/>
      <c r="H602" s="7"/>
      <c r="I602" s="7"/>
      <c r="J602" s="7"/>
      <c r="K602" s="7"/>
      <c r="L602" s="7"/>
      <c r="M602" s="7"/>
      <c r="N602" s="7"/>
      <c r="O602" s="7"/>
      <c r="P602" s="7"/>
      <c r="Q602" s="7"/>
      <c r="R602" s="7"/>
      <c r="S602" s="7"/>
      <c r="T602" s="7"/>
      <c r="U602" s="7"/>
      <c r="V602" s="7"/>
      <c r="W602" s="7"/>
      <c r="X602" s="7"/>
      <c r="Y602" s="7"/>
    </row>
    <row r="603" spans="1:25" ht="15">
      <c r="A603" s="7"/>
      <c r="B603" s="7"/>
      <c r="C603" s="17"/>
      <c r="D603" s="7"/>
      <c r="E603" s="7"/>
      <c r="F603" s="7"/>
      <c r="G603" s="7"/>
      <c r="H603" s="7"/>
      <c r="I603" s="7"/>
      <c r="J603" s="7"/>
      <c r="K603" s="7"/>
      <c r="L603" s="7"/>
      <c r="M603" s="7"/>
      <c r="N603" s="7"/>
      <c r="O603" s="7"/>
      <c r="P603" s="7"/>
      <c r="Q603" s="7"/>
      <c r="R603" s="7"/>
      <c r="S603" s="7"/>
      <c r="T603" s="7"/>
      <c r="U603" s="7"/>
      <c r="V603" s="7"/>
      <c r="W603" s="7"/>
      <c r="X603" s="7"/>
      <c r="Y603" s="7"/>
    </row>
    <row r="604" spans="1:25" ht="15">
      <c r="A604" s="7"/>
      <c r="B604" s="7"/>
      <c r="C604" s="17"/>
      <c r="D604" s="7"/>
      <c r="E604" s="7"/>
      <c r="F604" s="7"/>
      <c r="G604" s="7"/>
      <c r="H604" s="7"/>
      <c r="I604" s="7"/>
      <c r="J604" s="7"/>
      <c r="K604" s="7"/>
      <c r="L604" s="7"/>
      <c r="M604" s="7"/>
      <c r="N604" s="7"/>
      <c r="O604" s="7"/>
      <c r="P604" s="7"/>
      <c r="Q604" s="7"/>
      <c r="R604" s="7"/>
      <c r="S604" s="7"/>
      <c r="T604" s="7"/>
      <c r="U604" s="7"/>
      <c r="V604" s="7"/>
      <c r="W604" s="7"/>
      <c r="X604" s="7"/>
      <c r="Y604" s="7"/>
    </row>
    <row r="605" spans="1:25" ht="15">
      <c r="A605" s="7"/>
      <c r="B605" s="7"/>
      <c r="C605" s="17"/>
      <c r="D605" s="7"/>
      <c r="E605" s="7"/>
      <c r="F605" s="7"/>
      <c r="G605" s="7"/>
      <c r="H605" s="7"/>
      <c r="I605" s="7"/>
      <c r="J605" s="7"/>
      <c r="K605" s="7"/>
      <c r="L605" s="7"/>
      <c r="M605" s="7"/>
      <c r="N605" s="7"/>
      <c r="O605" s="7"/>
      <c r="P605" s="7"/>
      <c r="Q605" s="7"/>
      <c r="R605" s="7"/>
      <c r="S605" s="7"/>
      <c r="T605" s="7"/>
      <c r="U605" s="7"/>
      <c r="V605" s="7"/>
      <c r="W605" s="7"/>
      <c r="X605" s="7"/>
      <c r="Y605" s="7"/>
    </row>
    <row r="606" spans="1:25" ht="15">
      <c r="A606" s="7"/>
      <c r="B606" s="7"/>
      <c r="C606" s="17"/>
      <c r="D606" s="7"/>
      <c r="E606" s="7"/>
      <c r="F606" s="7"/>
      <c r="G606" s="7"/>
      <c r="H606" s="7"/>
      <c r="I606" s="7"/>
      <c r="J606" s="7"/>
      <c r="K606" s="7"/>
      <c r="L606" s="7"/>
      <c r="M606" s="7"/>
      <c r="N606" s="7"/>
      <c r="O606" s="7"/>
      <c r="P606" s="7"/>
      <c r="Q606" s="7"/>
      <c r="R606" s="7"/>
      <c r="S606" s="7"/>
      <c r="T606" s="7"/>
      <c r="U606" s="7"/>
      <c r="V606" s="7"/>
      <c r="W606" s="7"/>
      <c r="X606" s="7"/>
      <c r="Y606" s="7"/>
    </row>
    <row r="607" spans="1:25" ht="15">
      <c r="A607" s="7"/>
      <c r="B607" s="7"/>
      <c r="C607" s="17"/>
      <c r="D607" s="7"/>
      <c r="E607" s="7"/>
      <c r="F607" s="7"/>
      <c r="G607" s="7"/>
      <c r="H607" s="7"/>
      <c r="I607" s="7"/>
      <c r="J607" s="7"/>
      <c r="K607" s="7"/>
      <c r="L607" s="7"/>
      <c r="M607" s="7"/>
      <c r="N607" s="7"/>
      <c r="O607" s="7"/>
      <c r="P607" s="7"/>
      <c r="Q607" s="7"/>
      <c r="R607" s="7"/>
      <c r="S607" s="7"/>
      <c r="T607" s="7"/>
      <c r="U607" s="7"/>
      <c r="V607" s="7"/>
      <c r="W607" s="7"/>
      <c r="X607" s="7"/>
      <c r="Y607" s="7"/>
    </row>
    <row r="608" spans="1:25" ht="15">
      <c r="A608" s="7"/>
      <c r="B608" s="7"/>
      <c r="C608" s="17"/>
      <c r="D608" s="7"/>
      <c r="E608" s="7"/>
      <c r="F608" s="7"/>
      <c r="G608" s="7"/>
      <c r="H608" s="7"/>
      <c r="I608" s="7"/>
      <c r="J608" s="7"/>
      <c r="K608" s="7"/>
      <c r="L608" s="7"/>
      <c r="M608" s="7"/>
      <c r="N608" s="7"/>
      <c r="O608" s="7"/>
      <c r="P608" s="7"/>
      <c r="Q608" s="7"/>
      <c r="R608" s="7"/>
      <c r="S608" s="7"/>
      <c r="T608" s="7"/>
      <c r="U608" s="7"/>
      <c r="V608" s="7"/>
      <c r="W608" s="7"/>
      <c r="X608" s="7"/>
      <c r="Y608" s="7"/>
    </row>
    <row r="609" spans="1:25" ht="15">
      <c r="A609" s="7"/>
      <c r="B609" s="7"/>
      <c r="C609" s="17"/>
      <c r="D609" s="7"/>
      <c r="E609" s="7"/>
      <c r="F609" s="7"/>
      <c r="G609" s="7"/>
      <c r="H609" s="7"/>
      <c r="I609" s="7"/>
      <c r="J609" s="7"/>
      <c r="K609" s="7"/>
      <c r="L609" s="7"/>
      <c r="M609" s="7"/>
      <c r="N609" s="7"/>
      <c r="O609" s="7"/>
      <c r="P609" s="7"/>
      <c r="Q609" s="7"/>
      <c r="R609" s="7"/>
      <c r="S609" s="7"/>
      <c r="T609" s="7"/>
      <c r="U609" s="7"/>
      <c r="V609" s="7"/>
      <c r="W609" s="7"/>
      <c r="X609" s="7"/>
      <c r="Y609" s="7"/>
    </row>
    <row r="610" spans="1:25" ht="15">
      <c r="A610" s="7"/>
      <c r="B610" s="7"/>
      <c r="C610" s="17"/>
      <c r="D610" s="7"/>
      <c r="E610" s="7"/>
      <c r="F610" s="7"/>
      <c r="G610" s="7"/>
      <c r="H610" s="7"/>
      <c r="I610" s="7"/>
      <c r="J610" s="7"/>
      <c r="K610" s="7"/>
      <c r="L610" s="7"/>
      <c r="M610" s="7"/>
      <c r="N610" s="7"/>
      <c r="O610" s="7"/>
      <c r="P610" s="7"/>
      <c r="Q610" s="7"/>
      <c r="R610" s="7"/>
      <c r="S610" s="7"/>
      <c r="T610" s="7"/>
      <c r="U610" s="7"/>
      <c r="V610" s="7"/>
      <c r="W610" s="7"/>
      <c r="X610" s="7"/>
      <c r="Y610" s="7"/>
    </row>
    <row r="611" spans="1:25" ht="15">
      <c r="A611" s="7"/>
      <c r="B611" s="7"/>
      <c r="C611" s="17"/>
      <c r="D611" s="7"/>
      <c r="E611" s="7"/>
      <c r="F611" s="7"/>
      <c r="G611" s="7"/>
      <c r="H611" s="7"/>
      <c r="I611" s="7"/>
      <c r="J611" s="7"/>
      <c r="K611" s="7"/>
      <c r="L611" s="7"/>
      <c r="M611" s="7"/>
      <c r="N611" s="7"/>
      <c r="O611" s="7"/>
      <c r="P611" s="7"/>
      <c r="Q611" s="7"/>
      <c r="R611" s="7"/>
      <c r="S611" s="7"/>
      <c r="T611" s="7"/>
      <c r="U611" s="7"/>
      <c r="V611" s="7"/>
      <c r="W611" s="7"/>
      <c r="X611" s="7"/>
      <c r="Y611" s="7"/>
    </row>
    <row r="612" spans="1:25" ht="15">
      <c r="A612" s="7"/>
      <c r="B612" s="7"/>
      <c r="C612" s="17"/>
      <c r="D612" s="7"/>
      <c r="E612" s="7"/>
      <c r="F612" s="7"/>
      <c r="G612" s="7"/>
      <c r="H612" s="7"/>
      <c r="I612" s="7"/>
      <c r="J612" s="7"/>
      <c r="K612" s="7"/>
      <c r="L612" s="7"/>
      <c r="M612" s="7"/>
      <c r="N612" s="7"/>
      <c r="O612" s="7"/>
      <c r="P612" s="7"/>
      <c r="Q612" s="7"/>
      <c r="R612" s="7"/>
      <c r="S612" s="7"/>
      <c r="T612" s="7"/>
      <c r="U612" s="7"/>
      <c r="V612" s="7"/>
      <c r="W612" s="7"/>
      <c r="X612" s="7"/>
      <c r="Y612" s="7"/>
    </row>
    <row r="613" spans="1:25" ht="15">
      <c r="A613" s="7"/>
      <c r="B613" s="7"/>
      <c r="C613" s="17"/>
      <c r="D613" s="7"/>
      <c r="E613" s="7"/>
      <c r="F613" s="7"/>
      <c r="G613" s="7"/>
      <c r="H613" s="7"/>
      <c r="I613" s="7"/>
      <c r="J613" s="7"/>
      <c r="K613" s="7"/>
      <c r="L613" s="7"/>
      <c r="M613" s="7"/>
      <c r="N613" s="7"/>
      <c r="O613" s="7"/>
      <c r="P613" s="7"/>
      <c r="Q613" s="7"/>
      <c r="R613" s="7"/>
      <c r="S613" s="7"/>
      <c r="T613" s="7"/>
      <c r="U613" s="7"/>
      <c r="V613" s="7"/>
      <c r="W613" s="7"/>
      <c r="X613" s="7"/>
      <c r="Y613" s="7"/>
    </row>
    <row r="614" spans="1:25" ht="15">
      <c r="A614" s="7"/>
      <c r="B614" s="7"/>
      <c r="C614" s="17"/>
      <c r="D614" s="7"/>
      <c r="E614" s="7"/>
      <c r="F614" s="7"/>
      <c r="G614" s="7"/>
      <c r="H614" s="7"/>
      <c r="I614" s="7"/>
      <c r="J614" s="7"/>
      <c r="K614" s="7"/>
      <c r="L614" s="7"/>
      <c r="M614" s="7"/>
      <c r="N614" s="7"/>
      <c r="O614" s="7"/>
      <c r="P614" s="7"/>
      <c r="Q614" s="7"/>
      <c r="R614" s="7"/>
      <c r="S614" s="7"/>
      <c r="T614" s="7"/>
      <c r="U614" s="7"/>
      <c r="V614" s="7"/>
      <c r="W614" s="7"/>
      <c r="X614" s="7"/>
      <c r="Y614" s="7"/>
    </row>
    <row r="615" spans="1:25" ht="15">
      <c r="A615" s="7"/>
      <c r="B615" s="7"/>
      <c r="C615" s="17"/>
      <c r="D615" s="7"/>
      <c r="E615" s="7"/>
      <c r="F615" s="7"/>
      <c r="G615" s="7"/>
      <c r="H615" s="7"/>
      <c r="I615" s="7"/>
      <c r="J615" s="7"/>
      <c r="K615" s="7"/>
      <c r="L615" s="7"/>
      <c r="M615" s="7"/>
      <c r="N615" s="7"/>
      <c r="O615" s="7"/>
      <c r="P615" s="7"/>
      <c r="Q615" s="7"/>
      <c r="R615" s="7"/>
      <c r="S615" s="7"/>
      <c r="T615" s="7"/>
      <c r="U615" s="7"/>
      <c r="V615" s="7"/>
      <c r="W615" s="7"/>
      <c r="X615" s="7"/>
      <c r="Y615" s="7"/>
    </row>
    <row r="616" spans="1:25" ht="15">
      <c r="A616" s="7"/>
      <c r="B616" s="7"/>
      <c r="C616" s="17"/>
      <c r="D616" s="7"/>
      <c r="E616" s="7"/>
      <c r="F616" s="7"/>
      <c r="G616" s="7"/>
      <c r="H616" s="7"/>
      <c r="I616" s="7"/>
      <c r="J616" s="7"/>
      <c r="K616" s="7"/>
      <c r="L616" s="7"/>
      <c r="M616" s="7"/>
      <c r="N616" s="7"/>
      <c r="O616" s="7"/>
      <c r="P616" s="7"/>
      <c r="Q616" s="7"/>
      <c r="R616" s="7"/>
      <c r="S616" s="7"/>
      <c r="T616" s="7"/>
      <c r="U616" s="7"/>
      <c r="V616" s="7"/>
      <c r="W616" s="7"/>
      <c r="X616" s="7"/>
      <c r="Y616" s="7"/>
    </row>
    <row r="617" spans="1:25" ht="15">
      <c r="A617" s="7"/>
      <c r="B617" s="7"/>
      <c r="C617" s="17"/>
      <c r="D617" s="7"/>
      <c r="E617" s="7"/>
      <c r="F617" s="7"/>
      <c r="G617" s="7"/>
      <c r="H617" s="7"/>
      <c r="I617" s="7"/>
      <c r="J617" s="7"/>
      <c r="K617" s="7"/>
      <c r="L617" s="7"/>
      <c r="M617" s="7"/>
      <c r="N617" s="7"/>
      <c r="O617" s="7"/>
      <c r="P617" s="7"/>
      <c r="Q617" s="7"/>
      <c r="R617" s="7"/>
      <c r="S617" s="7"/>
      <c r="T617" s="7"/>
      <c r="U617" s="7"/>
      <c r="V617" s="7"/>
      <c r="W617" s="7"/>
      <c r="X617" s="7"/>
      <c r="Y617" s="7"/>
    </row>
    <row r="618" spans="1:25" ht="15">
      <c r="A618" s="7"/>
      <c r="B618" s="7"/>
      <c r="C618" s="17"/>
      <c r="D618" s="7"/>
      <c r="E618" s="7"/>
      <c r="F618" s="7"/>
      <c r="G618" s="7"/>
      <c r="H618" s="7"/>
      <c r="I618" s="7"/>
      <c r="J618" s="7"/>
      <c r="K618" s="7"/>
      <c r="L618" s="7"/>
      <c r="M618" s="7"/>
      <c r="N618" s="7"/>
      <c r="O618" s="7"/>
      <c r="P618" s="7"/>
      <c r="Q618" s="7"/>
      <c r="R618" s="7"/>
      <c r="S618" s="7"/>
      <c r="T618" s="7"/>
      <c r="U618" s="7"/>
      <c r="V618" s="7"/>
      <c r="W618" s="7"/>
      <c r="X618" s="7"/>
      <c r="Y618" s="7"/>
    </row>
    <row r="619" spans="1:25" ht="15">
      <c r="A619" s="7"/>
      <c r="B619" s="7"/>
      <c r="C619" s="17"/>
      <c r="D619" s="7"/>
      <c r="E619" s="7"/>
      <c r="F619" s="7"/>
      <c r="G619" s="7"/>
      <c r="H619" s="7"/>
      <c r="I619" s="7"/>
      <c r="J619" s="7"/>
      <c r="K619" s="7"/>
      <c r="L619" s="7"/>
      <c r="M619" s="7"/>
      <c r="N619" s="7"/>
      <c r="O619" s="7"/>
      <c r="P619" s="7"/>
      <c r="Q619" s="7"/>
      <c r="R619" s="7"/>
      <c r="S619" s="7"/>
      <c r="T619" s="7"/>
      <c r="U619" s="7"/>
      <c r="V619" s="7"/>
      <c r="W619" s="7"/>
      <c r="X619" s="7"/>
      <c r="Y619" s="7"/>
    </row>
    <row r="620" spans="1:25" ht="15">
      <c r="A620" s="7"/>
      <c r="B620" s="7"/>
      <c r="C620" s="17"/>
      <c r="D620" s="7"/>
      <c r="E620" s="7"/>
      <c r="F620" s="7"/>
      <c r="G620" s="7"/>
      <c r="H620" s="7"/>
      <c r="I620" s="7"/>
      <c r="J620" s="7"/>
      <c r="K620" s="7"/>
      <c r="L620" s="7"/>
      <c r="M620" s="7"/>
      <c r="N620" s="7"/>
      <c r="O620" s="7"/>
      <c r="P620" s="7"/>
      <c r="Q620" s="7"/>
      <c r="R620" s="7"/>
      <c r="S620" s="7"/>
      <c r="T620" s="7"/>
      <c r="U620" s="7"/>
      <c r="V620" s="7"/>
      <c r="W620" s="7"/>
      <c r="X620" s="7"/>
      <c r="Y620" s="7"/>
    </row>
    <row r="621" spans="1:25" ht="15">
      <c r="A621" s="7"/>
      <c r="B621" s="7"/>
      <c r="C621" s="17"/>
      <c r="D621" s="7"/>
      <c r="E621" s="7"/>
      <c r="F621" s="7"/>
      <c r="G621" s="7"/>
      <c r="H621" s="7"/>
      <c r="I621" s="7"/>
      <c r="J621" s="7"/>
      <c r="K621" s="7"/>
      <c r="L621" s="7"/>
      <c r="M621" s="7"/>
      <c r="N621" s="7"/>
      <c r="O621" s="7"/>
      <c r="P621" s="7"/>
      <c r="Q621" s="7"/>
      <c r="R621" s="7"/>
      <c r="S621" s="7"/>
      <c r="T621" s="7"/>
      <c r="U621" s="7"/>
      <c r="V621" s="7"/>
      <c r="W621" s="7"/>
      <c r="X621" s="7"/>
      <c r="Y621" s="7"/>
    </row>
    <row r="622" spans="1:25" ht="15">
      <c r="A622" s="7"/>
      <c r="B622" s="7"/>
      <c r="C622" s="17"/>
      <c r="D622" s="7"/>
      <c r="E622" s="7"/>
      <c r="F622" s="7"/>
      <c r="G622" s="7"/>
      <c r="H622" s="7"/>
      <c r="I622" s="7"/>
      <c r="J622" s="7"/>
      <c r="K622" s="7"/>
      <c r="L622" s="7"/>
      <c r="M622" s="7"/>
      <c r="N622" s="7"/>
      <c r="O622" s="7"/>
      <c r="P622" s="7"/>
      <c r="Q622" s="7"/>
      <c r="R622" s="7"/>
      <c r="S622" s="7"/>
      <c r="T622" s="7"/>
      <c r="U622" s="7"/>
      <c r="V622" s="7"/>
      <c r="W622" s="7"/>
      <c r="X622" s="7"/>
      <c r="Y622" s="7"/>
    </row>
    <row r="623" spans="1:25" ht="15">
      <c r="A623" s="7"/>
      <c r="B623" s="7"/>
      <c r="C623" s="17"/>
      <c r="D623" s="7"/>
      <c r="E623" s="7"/>
      <c r="F623" s="7"/>
      <c r="G623" s="7"/>
      <c r="H623" s="7"/>
      <c r="I623" s="7"/>
      <c r="J623" s="7"/>
      <c r="K623" s="7"/>
      <c r="L623" s="7"/>
      <c r="M623" s="7"/>
      <c r="N623" s="7"/>
      <c r="O623" s="7"/>
      <c r="P623" s="7"/>
      <c r="Q623" s="7"/>
      <c r="R623" s="7"/>
      <c r="S623" s="7"/>
      <c r="T623" s="7"/>
      <c r="U623" s="7"/>
      <c r="V623" s="7"/>
      <c r="W623" s="7"/>
      <c r="X623" s="7"/>
      <c r="Y623" s="7"/>
    </row>
    <row r="624" spans="1:25" ht="15">
      <c r="A624" s="7"/>
      <c r="B624" s="7"/>
      <c r="C624" s="17"/>
      <c r="D624" s="7"/>
      <c r="E624" s="7"/>
      <c r="F624" s="7"/>
      <c r="G624" s="7"/>
      <c r="H624" s="7"/>
      <c r="I624" s="7"/>
      <c r="J624" s="7"/>
      <c r="K624" s="7"/>
      <c r="L624" s="7"/>
      <c r="M624" s="7"/>
      <c r="N624" s="7"/>
      <c r="O624" s="7"/>
      <c r="P624" s="7"/>
      <c r="Q624" s="7"/>
      <c r="R624" s="7"/>
      <c r="S624" s="7"/>
      <c r="T624" s="7"/>
      <c r="U624" s="7"/>
      <c r="V624" s="7"/>
      <c r="W624" s="7"/>
      <c r="X624" s="7"/>
      <c r="Y624" s="7"/>
    </row>
    <row r="625" spans="1:25" ht="15">
      <c r="A625" s="7"/>
      <c r="B625" s="7"/>
      <c r="C625" s="17"/>
      <c r="D625" s="7"/>
      <c r="E625" s="7"/>
      <c r="F625" s="7"/>
      <c r="G625" s="7"/>
      <c r="H625" s="7"/>
      <c r="I625" s="7"/>
      <c r="J625" s="7"/>
      <c r="K625" s="7"/>
      <c r="L625" s="7"/>
      <c r="M625" s="7"/>
      <c r="N625" s="7"/>
      <c r="O625" s="7"/>
      <c r="P625" s="7"/>
      <c r="Q625" s="7"/>
      <c r="R625" s="7"/>
      <c r="S625" s="7"/>
      <c r="T625" s="7"/>
      <c r="U625" s="7"/>
      <c r="V625" s="7"/>
      <c r="W625" s="7"/>
      <c r="X625" s="7"/>
      <c r="Y625" s="7"/>
    </row>
    <row r="626" spans="1:25" ht="15">
      <c r="A626" s="7"/>
      <c r="B626" s="7"/>
      <c r="C626" s="17"/>
      <c r="D626" s="7"/>
      <c r="E626" s="7"/>
      <c r="F626" s="7"/>
      <c r="G626" s="7"/>
      <c r="H626" s="7"/>
      <c r="I626" s="7"/>
      <c r="J626" s="7"/>
      <c r="K626" s="7"/>
      <c r="L626" s="7"/>
      <c r="M626" s="7"/>
      <c r="N626" s="7"/>
      <c r="O626" s="7"/>
      <c r="P626" s="7"/>
      <c r="Q626" s="7"/>
      <c r="R626" s="7"/>
      <c r="S626" s="7"/>
      <c r="T626" s="7"/>
      <c r="U626" s="7"/>
      <c r="V626" s="7"/>
      <c r="W626" s="7"/>
      <c r="X626" s="7"/>
      <c r="Y626" s="7"/>
    </row>
    <row r="627" spans="1:25" ht="15">
      <c r="A627" s="7"/>
      <c r="B627" s="7"/>
      <c r="C627" s="17"/>
      <c r="D627" s="7"/>
      <c r="E627" s="7"/>
      <c r="F627" s="7"/>
      <c r="G627" s="7"/>
      <c r="H627" s="7"/>
      <c r="I627" s="7"/>
      <c r="J627" s="7"/>
      <c r="K627" s="7"/>
      <c r="L627" s="7"/>
      <c r="M627" s="7"/>
      <c r="N627" s="7"/>
      <c r="O627" s="7"/>
      <c r="P627" s="7"/>
      <c r="Q627" s="7"/>
      <c r="R627" s="7"/>
      <c r="S627" s="7"/>
      <c r="T627" s="7"/>
      <c r="U627" s="7"/>
      <c r="V627" s="7"/>
      <c r="W627" s="7"/>
      <c r="X627" s="7"/>
      <c r="Y627" s="7"/>
    </row>
    <row r="628" spans="1:25" ht="15">
      <c r="A628" s="7"/>
      <c r="B628" s="7"/>
      <c r="C628" s="17"/>
      <c r="D628" s="7"/>
      <c r="E628" s="7"/>
      <c r="F628" s="7"/>
      <c r="G628" s="7"/>
      <c r="H628" s="7"/>
      <c r="I628" s="7"/>
      <c r="J628" s="7"/>
      <c r="K628" s="7"/>
      <c r="L628" s="7"/>
      <c r="M628" s="7"/>
      <c r="N628" s="7"/>
      <c r="O628" s="7"/>
      <c r="P628" s="7"/>
      <c r="Q628" s="7"/>
      <c r="R628" s="7"/>
      <c r="S628" s="7"/>
      <c r="T628" s="7"/>
      <c r="U628" s="7"/>
      <c r="V628" s="7"/>
      <c r="W628" s="7"/>
      <c r="X628" s="7"/>
      <c r="Y628" s="7"/>
    </row>
    <row r="629" spans="1:25" ht="15">
      <c r="A629" s="7"/>
      <c r="B629" s="7"/>
      <c r="C629" s="17"/>
      <c r="D629" s="7"/>
      <c r="E629" s="7"/>
      <c r="F629" s="7"/>
      <c r="G629" s="7"/>
      <c r="H629" s="7"/>
      <c r="I629" s="7"/>
      <c r="J629" s="7"/>
      <c r="K629" s="7"/>
      <c r="L629" s="7"/>
      <c r="M629" s="7"/>
      <c r="N629" s="7"/>
      <c r="O629" s="7"/>
      <c r="P629" s="7"/>
      <c r="Q629" s="7"/>
      <c r="R629" s="7"/>
      <c r="S629" s="7"/>
      <c r="T629" s="7"/>
      <c r="U629" s="7"/>
      <c r="V629" s="7"/>
      <c r="W629" s="7"/>
      <c r="X629" s="7"/>
      <c r="Y629" s="7"/>
    </row>
    <row r="630" spans="1:25" ht="15">
      <c r="A630" s="7"/>
      <c r="B630" s="7"/>
      <c r="C630" s="17"/>
      <c r="D630" s="7"/>
      <c r="E630" s="7"/>
      <c r="F630" s="7"/>
      <c r="G630" s="7"/>
      <c r="H630" s="7"/>
      <c r="I630" s="7"/>
      <c r="J630" s="7"/>
      <c r="K630" s="7"/>
      <c r="L630" s="7"/>
      <c r="M630" s="7"/>
      <c r="N630" s="7"/>
      <c r="O630" s="7"/>
      <c r="P630" s="7"/>
      <c r="Q630" s="7"/>
      <c r="R630" s="7"/>
      <c r="S630" s="7"/>
      <c r="T630" s="7"/>
      <c r="U630" s="7"/>
      <c r="V630" s="7"/>
      <c r="W630" s="7"/>
      <c r="X630" s="7"/>
      <c r="Y630" s="7"/>
    </row>
    <row r="631" spans="1:25" ht="15">
      <c r="A631" s="7"/>
      <c r="B631" s="7"/>
      <c r="C631" s="17"/>
      <c r="D631" s="7"/>
      <c r="E631" s="7"/>
      <c r="F631" s="7"/>
      <c r="G631" s="7"/>
      <c r="H631" s="7"/>
      <c r="I631" s="7"/>
      <c r="J631" s="7"/>
      <c r="K631" s="7"/>
      <c r="L631" s="7"/>
      <c r="M631" s="7"/>
      <c r="N631" s="7"/>
      <c r="O631" s="7"/>
      <c r="P631" s="7"/>
      <c r="Q631" s="7"/>
      <c r="R631" s="7"/>
      <c r="S631" s="7"/>
      <c r="T631" s="7"/>
      <c r="U631" s="7"/>
      <c r="V631" s="7"/>
      <c r="W631" s="7"/>
      <c r="X631" s="7"/>
      <c r="Y631" s="7"/>
    </row>
    <row r="632" spans="1:25" ht="15">
      <c r="A632" s="7"/>
      <c r="B632" s="7"/>
      <c r="C632" s="17"/>
      <c r="D632" s="7"/>
      <c r="E632" s="7"/>
      <c r="F632" s="7"/>
      <c r="G632" s="7"/>
      <c r="H632" s="7"/>
      <c r="I632" s="7"/>
      <c r="J632" s="7"/>
      <c r="K632" s="7"/>
      <c r="L632" s="7"/>
      <c r="M632" s="7"/>
      <c r="N632" s="7"/>
      <c r="O632" s="7"/>
      <c r="P632" s="7"/>
      <c r="Q632" s="7"/>
      <c r="R632" s="7"/>
      <c r="S632" s="7"/>
      <c r="T632" s="7"/>
      <c r="U632" s="7"/>
      <c r="V632" s="7"/>
      <c r="W632" s="7"/>
      <c r="X632" s="7"/>
      <c r="Y632" s="7"/>
    </row>
    <row r="633" spans="1:25" ht="15">
      <c r="A633" s="7"/>
      <c r="B633" s="7"/>
      <c r="C633" s="17"/>
      <c r="D633" s="7"/>
      <c r="E633" s="7"/>
      <c r="F633" s="7"/>
      <c r="G633" s="7"/>
      <c r="H633" s="7"/>
      <c r="I633" s="7"/>
      <c r="J633" s="7"/>
      <c r="K633" s="7"/>
      <c r="L633" s="7"/>
      <c r="M633" s="7"/>
      <c r="N633" s="7"/>
      <c r="O633" s="7"/>
      <c r="P633" s="7"/>
      <c r="Q633" s="7"/>
      <c r="R633" s="7"/>
      <c r="S633" s="7"/>
      <c r="T633" s="7"/>
      <c r="U633" s="7"/>
      <c r="V633" s="7"/>
      <c r="W633" s="7"/>
      <c r="X633" s="7"/>
      <c r="Y633" s="7"/>
    </row>
    <row r="634" spans="1:25" ht="15">
      <c r="A634" s="7"/>
      <c r="B634" s="7"/>
      <c r="C634" s="17"/>
      <c r="D634" s="7"/>
      <c r="E634" s="7"/>
      <c r="F634" s="7"/>
      <c r="G634" s="7"/>
      <c r="H634" s="7"/>
      <c r="I634" s="7"/>
      <c r="J634" s="7"/>
      <c r="K634" s="7"/>
      <c r="L634" s="7"/>
      <c r="M634" s="7"/>
      <c r="N634" s="7"/>
      <c r="O634" s="7"/>
      <c r="P634" s="7"/>
      <c r="Q634" s="7"/>
      <c r="R634" s="7"/>
      <c r="S634" s="7"/>
      <c r="T634" s="7"/>
      <c r="U634" s="7"/>
      <c r="V634" s="7"/>
      <c r="W634" s="7"/>
      <c r="X634" s="7"/>
      <c r="Y634" s="7"/>
    </row>
    <row r="635" spans="1:25" ht="15">
      <c r="A635" s="7"/>
      <c r="B635" s="7"/>
      <c r="C635" s="17"/>
      <c r="D635" s="7"/>
      <c r="E635" s="7"/>
      <c r="F635" s="7"/>
      <c r="G635" s="7"/>
      <c r="H635" s="7"/>
      <c r="I635" s="7"/>
      <c r="J635" s="7"/>
      <c r="K635" s="7"/>
      <c r="L635" s="7"/>
      <c r="M635" s="7"/>
      <c r="N635" s="7"/>
      <c r="O635" s="7"/>
      <c r="P635" s="7"/>
      <c r="Q635" s="7"/>
      <c r="R635" s="7"/>
      <c r="S635" s="7"/>
      <c r="T635" s="7"/>
      <c r="U635" s="7"/>
      <c r="V635" s="7"/>
      <c r="W635" s="7"/>
      <c r="X635" s="7"/>
      <c r="Y635" s="7"/>
    </row>
    <row r="636" spans="1:25" ht="15">
      <c r="A636" s="7"/>
      <c r="B636" s="7"/>
      <c r="C636" s="17"/>
      <c r="D636" s="7"/>
      <c r="E636" s="7"/>
      <c r="F636" s="7"/>
      <c r="G636" s="7"/>
      <c r="H636" s="7"/>
      <c r="I636" s="7"/>
      <c r="J636" s="7"/>
      <c r="K636" s="7"/>
      <c r="L636" s="7"/>
      <c r="M636" s="7"/>
      <c r="N636" s="7"/>
      <c r="O636" s="7"/>
      <c r="P636" s="7"/>
      <c r="Q636" s="7"/>
      <c r="R636" s="7"/>
      <c r="S636" s="7"/>
      <c r="T636" s="7"/>
      <c r="U636" s="7"/>
      <c r="V636" s="7"/>
      <c r="W636" s="7"/>
      <c r="X636" s="7"/>
      <c r="Y636" s="7"/>
    </row>
    <row r="637" spans="1:25" ht="15">
      <c r="A637" s="7"/>
      <c r="B637" s="7"/>
      <c r="C637" s="17"/>
      <c r="D637" s="7"/>
      <c r="E637" s="7"/>
      <c r="F637" s="7"/>
      <c r="G637" s="7"/>
      <c r="H637" s="7"/>
      <c r="I637" s="7"/>
      <c r="J637" s="7"/>
      <c r="K637" s="7"/>
      <c r="L637" s="7"/>
      <c r="M637" s="7"/>
      <c r="N637" s="7"/>
      <c r="O637" s="7"/>
      <c r="P637" s="7"/>
      <c r="Q637" s="7"/>
      <c r="R637" s="7"/>
      <c r="S637" s="7"/>
      <c r="T637" s="7"/>
      <c r="U637" s="7"/>
      <c r="V637" s="7"/>
      <c r="W637" s="7"/>
      <c r="X637" s="7"/>
      <c r="Y637" s="7"/>
    </row>
    <row r="638" spans="1:25" ht="15">
      <c r="A638" s="7"/>
      <c r="B638" s="7"/>
      <c r="C638" s="17"/>
      <c r="D638" s="7"/>
      <c r="E638" s="7"/>
      <c r="F638" s="7"/>
      <c r="G638" s="7"/>
      <c r="H638" s="7"/>
      <c r="I638" s="7"/>
      <c r="J638" s="7"/>
      <c r="K638" s="7"/>
      <c r="L638" s="7"/>
      <c r="M638" s="7"/>
      <c r="N638" s="7"/>
      <c r="O638" s="7"/>
      <c r="P638" s="7"/>
      <c r="Q638" s="7"/>
      <c r="R638" s="7"/>
      <c r="S638" s="7"/>
      <c r="T638" s="7"/>
      <c r="U638" s="7"/>
      <c r="V638" s="7"/>
      <c r="W638" s="7"/>
      <c r="X638" s="7"/>
      <c r="Y638" s="7"/>
    </row>
    <row r="639" spans="1:25" ht="15">
      <c r="A639" s="7"/>
      <c r="B639" s="7"/>
      <c r="C639" s="17"/>
      <c r="D639" s="7"/>
      <c r="E639" s="7"/>
      <c r="F639" s="7"/>
      <c r="G639" s="7"/>
      <c r="H639" s="7"/>
      <c r="I639" s="7"/>
      <c r="J639" s="7"/>
      <c r="K639" s="7"/>
      <c r="L639" s="7"/>
      <c r="M639" s="7"/>
      <c r="N639" s="7"/>
      <c r="O639" s="7"/>
      <c r="P639" s="7"/>
      <c r="Q639" s="7"/>
      <c r="R639" s="7"/>
      <c r="S639" s="7"/>
      <c r="T639" s="7"/>
      <c r="U639" s="7"/>
      <c r="V639" s="7"/>
      <c r="W639" s="7"/>
      <c r="X639" s="7"/>
      <c r="Y639" s="7"/>
    </row>
    <row r="640" spans="1:25" ht="15">
      <c r="A640" s="7"/>
      <c r="B640" s="7"/>
      <c r="C640" s="17"/>
      <c r="D640" s="7"/>
      <c r="E640" s="7"/>
      <c r="F640" s="7"/>
      <c r="G640" s="7"/>
      <c r="H640" s="7"/>
      <c r="I640" s="7"/>
      <c r="J640" s="7"/>
      <c r="K640" s="7"/>
      <c r="L640" s="7"/>
      <c r="M640" s="7"/>
      <c r="N640" s="7"/>
      <c r="O640" s="7"/>
      <c r="P640" s="7"/>
      <c r="Q640" s="7"/>
      <c r="R640" s="7"/>
      <c r="S640" s="7"/>
      <c r="T640" s="7"/>
      <c r="U640" s="7"/>
      <c r="V640" s="7"/>
      <c r="W640" s="7"/>
      <c r="X640" s="7"/>
      <c r="Y640" s="7"/>
    </row>
    <row r="641" spans="1:25" ht="15">
      <c r="A641" s="7"/>
      <c r="B641" s="7"/>
      <c r="C641" s="17"/>
      <c r="D641" s="7"/>
      <c r="E641" s="7"/>
      <c r="F641" s="7"/>
      <c r="G641" s="7"/>
      <c r="H641" s="7"/>
      <c r="I641" s="7"/>
      <c r="J641" s="7"/>
      <c r="K641" s="7"/>
      <c r="L641" s="7"/>
      <c r="M641" s="7"/>
      <c r="N641" s="7"/>
      <c r="O641" s="7"/>
      <c r="P641" s="7"/>
      <c r="Q641" s="7"/>
      <c r="R641" s="7"/>
      <c r="S641" s="7"/>
      <c r="T641" s="7"/>
      <c r="U641" s="7"/>
      <c r="V641" s="7"/>
      <c r="W641" s="7"/>
      <c r="X641" s="7"/>
      <c r="Y641" s="7"/>
    </row>
    <row r="642" spans="1:25" ht="15">
      <c r="A642" s="7"/>
      <c r="B642" s="7"/>
      <c r="C642" s="17"/>
      <c r="D642" s="7"/>
      <c r="E642" s="7"/>
      <c r="F642" s="7"/>
      <c r="G642" s="7"/>
      <c r="H642" s="7"/>
      <c r="I642" s="7"/>
      <c r="J642" s="7"/>
      <c r="K642" s="7"/>
      <c r="L642" s="7"/>
      <c r="M642" s="7"/>
      <c r="N642" s="7"/>
      <c r="O642" s="7"/>
      <c r="P642" s="7"/>
      <c r="Q642" s="7"/>
      <c r="R642" s="7"/>
      <c r="S642" s="7"/>
      <c r="T642" s="7"/>
      <c r="U642" s="7"/>
      <c r="V642" s="7"/>
      <c r="W642" s="7"/>
      <c r="X642" s="7"/>
      <c r="Y642" s="7"/>
    </row>
    <row r="643" spans="1:25" ht="15">
      <c r="A643" s="7"/>
      <c r="B643" s="7"/>
      <c r="C643" s="17"/>
      <c r="D643" s="7"/>
      <c r="E643" s="7"/>
      <c r="F643" s="7"/>
      <c r="G643" s="7"/>
      <c r="H643" s="7"/>
      <c r="I643" s="7"/>
      <c r="J643" s="7"/>
      <c r="K643" s="7"/>
      <c r="L643" s="7"/>
      <c r="M643" s="7"/>
      <c r="N643" s="7"/>
      <c r="O643" s="7"/>
      <c r="P643" s="7"/>
      <c r="Q643" s="7"/>
      <c r="R643" s="7"/>
      <c r="S643" s="7"/>
      <c r="T643" s="7"/>
      <c r="U643" s="7"/>
      <c r="V643" s="7"/>
      <c r="W643" s="7"/>
      <c r="X643" s="7"/>
      <c r="Y643" s="7"/>
    </row>
    <row r="644" spans="1:25" ht="15">
      <c r="A644" s="7"/>
      <c r="B644" s="7"/>
      <c r="C644" s="17"/>
      <c r="D644" s="7"/>
      <c r="E644" s="7"/>
      <c r="F644" s="7"/>
      <c r="G644" s="7"/>
      <c r="H644" s="7"/>
      <c r="I644" s="7"/>
      <c r="J644" s="7"/>
      <c r="K644" s="7"/>
      <c r="L644" s="7"/>
      <c r="M644" s="7"/>
      <c r="N644" s="7"/>
      <c r="O644" s="7"/>
      <c r="P644" s="7"/>
      <c r="Q644" s="7"/>
      <c r="R644" s="7"/>
      <c r="S644" s="7"/>
      <c r="T644" s="7"/>
      <c r="U644" s="7"/>
      <c r="V644" s="7"/>
      <c r="W644" s="7"/>
      <c r="X644" s="7"/>
      <c r="Y644" s="7"/>
    </row>
    <row r="645" spans="1:25" ht="15">
      <c r="A645" s="7"/>
      <c r="B645" s="7"/>
      <c r="C645" s="17"/>
      <c r="D645" s="7"/>
      <c r="E645" s="7"/>
      <c r="F645" s="7"/>
      <c r="G645" s="7"/>
      <c r="H645" s="7"/>
      <c r="I645" s="7"/>
      <c r="J645" s="7"/>
      <c r="K645" s="7"/>
      <c r="L645" s="7"/>
      <c r="M645" s="7"/>
      <c r="N645" s="7"/>
      <c r="O645" s="7"/>
      <c r="P645" s="7"/>
      <c r="Q645" s="7"/>
      <c r="R645" s="7"/>
      <c r="S645" s="7"/>
      <c r="T645" s="7"/>
      <c r="U645" s="7"/>
      <c r="V645" s="7"/>
      <c r="W645" s="7"/>
      <c r="X645" s="7"/>
      <c r="Y645" s="7"/>
    </row>
    <row r="646" spans="1:25" ht="15">
      <c r="A646" s="7"/>
      <c r="B646" s="7"/>
      <c r="C646" s="17"/>
      <c r="D646" s="7"/>
      <c r="E646" s="7"/>
      <c r="F646" s="7"/>
      <c r="G646" s="7"/>
      <c r="H646" s="7"/>
      <c r="I646" s="7"/>
      <c r="J646" s="7"/>
      <c r="K646" s="7"/>
      <c r="L646" s="7"/>
      <c r="M646" s="7"/>
      <c r="N646" s="7"/>
      <c r="O646" s="7"/>
      <c r="P646" s="7"/>
      <c r="Q646" s="7"/>
      <c r="R646" s="7"/>
      <c r="S646" s="7"/>
      <c r="T646" s="7"/>
      <c r="U646" s="7"/>
      <c r="V646" s="7"/>
      <c r="W646" s="7"/>
      <c r="X646" s="7"/>
      <c r="Y646" s="7"/>
    </row>
    <row r="647" spans="1:25" ht="15">
      <c r="A647" s="7"/>
      <c r="B647" s="7"/>
      <c r="C647" s="17"/>
      <c r="D647" s="7"/>
      <c r="E647" s="7"/>
      <c r="F647" s="7"/>
      <c r="G647" s="7"/>
      <c r="H647" s="7"/>
      <c r="I647" s="7"/>
      <c r="J647" s="7"/>
      <c r="K647" s="7"/>
      <c r="L647" s="7"/>
      <c r="M647" s="7"/>
      <c r="N647" s="7"/>
      <c r="O647" s="7"/>
      <c r="P647" s="7"/>
      <c r="Q647" s="7"/>
      <c r="R647" s="7"/>
      <c r="S647" s="7"/>
      <c r="T647" s="7"/>
      <c r="U647" s="7"/>
      <c r="V647" s="7"/>
      <c r="W647" s="7"/>
      <c r="X647" s="7"/>
      <c r="Y647" s="7"/>
    </row>
    <row r="648" spans="1:25" ht="15">
      <c r="A648" s="7"/>
      <c r="B648" s="7"/>
      <c r="C648" s="17"/>
      <c r="D648" s="7"/>
      <c r="E648" s="7"/>
      <c r="F648" s="7"/>
      <c r="G648" s="7"/>
      <c r="H648" s="7"/>
      <c r="I648" s="7"/>
      <c r="J648" s="7"/>
      <c r="K648" s="7"/>
      <c r="L648" s="7"/>
      <c r="M648" s="7"/>
      <c r="N648" s="7"/>
      <c r="O648" s="7"/>
      <c r="P648" s="7"/>
      <c r="Q648" s="7"/>
      <c r="R648" s="7"/>
      <c r="S648" s="7"/>
      <c r="T648" s="7"/>
      <c r="U648" s="7"/>
      <c r="V648" s="7"/>
      <c r="W648" s="7"/>
      <c r="X648" s="7"/>
      <c r="Y648" s="7"/>
    </row>
    <row r="649" spans="1:25" ht="15">
      <c r="A649" s="7"/>
      <c r="B649" s="7"/>
      <c r="C649" s="17"/>
      <c r="D649" s="7"/>
      <c r="E649" s="7"/>
      <c r="F649" s="7"/>
      <c r="G649" s="7"/>
      <c r="H649" s="7"/>
      <c r="I649" s="7"/>
      <c r="J649" s="7"/>
      <c r="K649" s="7"/>
      <c r="L649" s="7"/>
      <c r="M649" s="7"/>
      <c r="N649" s="7"/>
      <c r="O649" s="7"/>
      <c r="P649" s="7"/>
      <c r="Q649" s="7"/>
      <c r="R649" s="7"/>
      <c r="S649" s="7"/>
      <c r="T649" s="7"/>
      <c r="U649" s="7"/>
      <c r="V649" s="7"/>
      <c r="W649" s="7"/>
      <c r="X649" s="7"/>
      <c r="Y649" s="7"/>
    </row>
    <row r="650" spans="1:25" ht="15">
      <c r="A650" s="7"/>
      <c r="B650" s="7"/>
      <c r="C650" s="17"/>
      <c r="D650" s="7"/>
      <c r="E650" s="7"/>
      <c r="F650" s="7"/>
      <c r="G650" s="7"/>
      <c r="H650" s="7"/>
      <c r="I650" s="7"/>
      <c r="J650" s="7"/>
      <c r="K650" s="7"/>
      <c r="L650" s="7"/>
      <c r="M650" s="7"/>
      <c r="N650" s="7"/>
      <c r="O650" s="7"/>
      <c r="P650" s="7"/>
      <c r="Q650" s="7"/>
      <c r="R650" s="7"/>
      <c r="S650" s="7"/>
      <c r="T650" s="7"/>
      <c r="U650" s="7"/>
      <c r="V650" s="7"/>
      <c r="W650" s="7"/>
      <c r="X650" s="7"/>
      <c r="Y650" s="7"/>
    </row>
    <row r="651" spans="1:25" ht="15">
      <c r="A651" s="7"/>
      <c r="B651" s="7"/>
      <c r="C651" s="17"/>
      <c r="D651" s="7"/>
      <c r="E651" s="7"/>
      <c r="F651" s="7"/>
      <c r="G651" s="7"/>
      <c r="H651" s="7"/>
      <c r="I651" s="7"/>
      <c r="J651" s="7"/>
      <c r="K651" s="7"/>
      <c r="L651" s="7"/>
      <c r="M651" s="7"/>
      <c r="N651" s="7"/>
      <c r="O651" s="7"/>
      <c r="P651" s="7"/>
      <c r="Q651" s="7"/>
      <c r="R651" s="7"/>
      <c r="S651" s="7"/>
      <c r="T651" s="7"/>
      <c r="U651" s="7"/>
      <c r="V651" s="7"/>
      <c r="W651" s="7"/>
      <c r="X651" s="7"/>
      <c r="Y651" s="7"/>
    </row>
    <row r="652" spans="1:25" ht="15">
      <c r="A652" s="7"/>
      <c r="B652" s="7"/>
      <c r="C652" s="17"/>
      <c r="D652" s="7"/>
      <c r="E652" s="7"/>
      <c r="F652" s="7"/>
      <c r="G652" s="7"/>
      <c r="H652" s="7"/>
      <c r="I652" s="7"/>
      <c r="J652" s="7"/>
      <c r="K652" s="7"/>
      <c r="L652" s="7"/>
      <c r="M652" s="7"/>
      <c r="N652" s="7"/>
      <c r="O652" s="7"/>
      <c r="P652" s="7"/>
      <c r="Q652" s="7"/>
      <c r="R652" s="7"/>
      <c r="S652" s="7"/>
      <c r="T652" s="7"/>
      <c r="U652" s="7"/>
      <c r="V652" s="7"/>
      <c r="W652" s="7"/>
      <c r="X652" s="7"/>
      <c r="Y652" s="7"/>
    </row>
    <row r="653" spans="1:25" ht="15">
      <c r="A653" s="7"/>
      <c r="B653" s="7"/>
      <c r="C653" s="17"/>
      <c r="D653" s="7"/>
      <c r="E653" s="7"/>
      <c r="F653" s="7"/>
      <c r="G653" s="7"/>
      <c r="H653" s="7"/>
      <c r="I653" s="7"/>
      <c r="J653" s="7"/>
      <c r="K653" s="7"/>
      <c r="L653" s="7"/>
      <c r="M653" s="7"/>
      <c r="N653" s="7"/>
      <c r="O653" s="7"/>
      <c r="P653" s="7"/>
      <c r="Q653" s="7"/>
      <c r="R653" s="7"/>
      <c r="S653" s="7"/>
      <c r="T653" s="7"/>
      <c r="U653" s="7"/>
      <c r="V653" s="7"/>
      <c r="W653" s="7"/>
      <c r="X653" s="7"/>
      <c r="Y653" s="7"/>
    </row>
    <row r="654" spans="1:25" ht="15">
      <c r="A654" s="7"/>
      <c r="B654" s="7"/>
      <c r="C654" s="17"/>
      <c r="D654" s="7"/>
      <c r="E654" s="7"/>
      <c r="F654" s="7"/>
      <c r="G654" s="7"/>
      <c r="H654" s="7"/>
      <c r="I654" s="7"/>
      <c r="J654" s="7"/>
      <c r="K654" s="7"/>
      <c r="L654" s="7"/>
      <c r="M654" s="7"/>
      <c r="N654" s="7"/>
      <c r="O654" s="7"/>
      <c r="P654" s="7"/>
      <c r="Q654" s="7"/>
      <c r="R654" s="7"/>
      <c r="S654" s="7"/>
      <c r="T654" s="7"/>
      <c r="U654" s="7"/>
      <c r="V654" s="7"/>
      <c r="W654" s="7"/>
      <c r="X654" s="7"/>
      <c r="Y654" s="7"/>
    </row>
    <row r="655" spans="1:25" ht="15">
      <c r="A655" s="7"/>
      <c r="B655" s="7"/>
      <c r="C655" s="17"/>
      <c r="D655" s="7"/>
      <c r="E655" s="7"/>
      <c r="F655" s="7"/>
      <c r="G655" s="7"/>
      <c r="H655" s="7"/>
      <c r="I655" s="7"/>
      <c r="J655" s="7"/>
      <c r="K655" s="7"/>
      <c r="L655" s="7"/>
      <c r="M655" s="7"/>
      <c r="N655" s="7"/>
      <c r="O655" s="7"/>
      <c r="P655" s="7"/>
      <c r="Q655" s="7"/>
      <c r="R655" s="7"/>
      <c r="S655" s="7"/>
      <c r="T655" s="7"/>
      <c r="U655" s="7"/>
      <c r="V655" s="7"/>
      <c r="W655" s="7"/>
      <c r="X655" s="7"/>
      <c r="Y655" s="7"/>
    </row>
    <row r="656" spans="1:25" ht="15">
      <c r="A656" s="7"/>
      <c r="B656" s="7"/>
      <c r="C656" s="17"/>
      <c r="D656" s="7"/>
      <c r="E656" s="7"/>
      <c r="F656" s="7"/>
      <c r="G656" s="7"/>
      <c r="H656" s="7"/>
      <c r="I656" s="7"/>
      <c r="J656" s="7"/>
      <c r="K656" s="7"/>
      <c r="L656" s="7"/>
      <c r="M656" s="7"/>
      <c r="N656" s="7"/>
      <c r="O656" s="7"/>
      <c r="P656" s="7"/>
      <c r="Q656" s="7"/>
      <c r="R656" s="7"/>
      <c r="S656" s="7"/>
      <c r="T656" s="7"/>
      <c r="U656" s="7"/>
      <c r="V656" s="7"/>
      <c r="W656" s="7"/>
      <c r="X656" s="7"/>
      <c r="Y656" s="7"/>
    </row>
    <row r="657" spans="1:25" ht="15">
      <c r="A657" s="7"/>
      <c r="B657" s="7"/>
      <c r="C657" s="17"/>
      <c r="D657" s="7"/>
      <c r="E657" s="7"/>
      <c r="F657" s="7"/>
      <c r="G657" s="7"/>
      <c r="H657" s="7"/>
      <c r="I657" s="7"/>
      <c r="J657" s="7"/>
      <c r="K657" s="7"/>
      <c r="L657" s="7"/>
      <c r="M657" s="7"/>
      <c r="N657" s="7"/>
      <c r="O657" s="7"/>
      <c r="P657" s="7"/>
      <c r="Q657" s="7"/>
      <c r="R657" s="7"/>
      <c r="S657" s="7"/>
      <c r="T657" s="7"/>
      <c r="U657" s="7"/>
      <c r="V657" s="7"/>
      <c r="W657" s="7"/>
      <c r="X657" s="7"/>
      <c r="Y657" s="7"/>
    </row>
    <row r="658" spans="1:25" ht="15">
      <c r="A658" s="7"/>
      <c r="B658" s="7"/>
      <c r="C658" s="17"/>
      <c r="D658" s="7"/>
      <c r="E658" s="7"/>
      <c r="F658" s="7"/>
      <c r="G658" s="7"/>
      <c r="H658" s="7"/>
      <c r="I658" s="7"/>
      <c r="J658" s="7"/>
      <c r="K658" s="7"/>
      <c r="L658" s="7"/>
      <c r="M658" s="7"/>
      <c r="N658" s="7"/>
      <c r="O658" s="7"/>
      <c r="P658" s="7"/>
      <c r="Q658" s="7"/>
      <c r="R658" s="7"/>
      <c r="S658" s="7"/>
      <c r="T658" s="7"/>
      <c r="U658" s="7"/>
      <c r="V658" s="7"/>
      <c r="W658" s="7"/>
      <c r="X658" s="7"/>
      <c r="Y658" s="7"/>
    </row>
    <row r="659" spans="1:25" ht="15">
      <c r="A659" s="7"/>
      <c r="B659" s="7"/>
      <c r="C659" s="17"/>
      <c r="D659" s="7"/>
      <c r="E659" s="7"/>
      <c r="F659" s="7"/>
      <c r="G659" s="7"/>
      <c r="H659" s="7"/>
      <c r="I659" s="7"/>
      <c r="J659" s="7"/>
      <c r="K659" s="7"/>
      <c r="L659" s="7"/>
      <c r="M659" s="7"/>
      <c r="N659" s="7"/>
      <c r="O659" s="7"/>
      <c r="P659" s="7"/>
      <c r="Q659" s="7"/>
      <c r="R659" s="7"/>
      <c r="S659" s="7"/>
      <c r="T659" s="7"/>
      <c r="U659" s="7"/>
      <c r="V659" s="7"/>
      <c r="W659" s="7"/>
      <c r="X659" s="7"/>
      <c r="Y659" s="7"/>
    </row>
    <row r="660" spans="1:25" ht="15">
      <c r="A660" s="7"/>
      <c r="B660" s="7"/>
      <c r="C660" s="17"/>
      <c r="D660" s="7"/>
      <c r="E660" s="7"/>
      <c r="F660" s="7"/>
      <c r="G660" s="7"/>
      <c r="H660" s="7"/>
      <c r="I660" s="7"/>
      <c r="J660" s="7"/>
      <c r="K660" s="7"/>
      <c r="L660" s="7"/>
      <c r="M660" s="7"/>
      <c r="N660" s="7"/>
      <c r="O660" s="7"/>
      <c r="P660" s="7"/>
      <c r="Q660" s="7"/>
      <c r="R660" s="7"/>
      <c r="S660" s="7"/>
      <c r="T660" s="7"/>
      <c r="U660" s="7"/>
      <c r="V660" s="7"/>
      <c r="W660" s="7"/>
      <c r="X660" s="7"/>
      <c r="Y660" s="7"/>
    </row>
    <row r="661" spans="1:25" ht="15">
      <c r="A661" s="7"/>
      <c r="B661" s="7"/>
      <c r="C661" s="17"/>
      <c r="D661" s="7"/>
      <c r="E661" s="7"/>
      <c r="F661" s="7"/>
      <c r="G661" s="7"/>
      <c r="H661" s="7"/>
      <c r="I661" s="7"/>
      <c r="J661" s="7"/>
      <c r="K661" s="7"/>
      <c r="L661" s="7"/>
      <c r="M661" s="7"/>
      <c r="N661" s="7"/>
      <c r="O661" s="7"/>
      <c r="P661" s="7"/>
      <c r="Q661" s="7"/>
      <c r="R661" s="7"/>
      <c r="S661" s="7"/>
      <c r="T661" s="7"/>
      <c r="U661" s="7"/>
      <c r="V661" s="7"/>
      <c r="W661" s="7"/>
      <c r="X661" s="7"/>
      <c r="Y661" s="7"/>
    </row>
    <row r="662" spans="1:25" ht="15">
      <c r="A662" s="7"/>
      <c r="B662" s="7"/>
      <c r="C662" s="17"/>
      <c r="D662" s="7"/>
      <c r="E662" s="7"/>
      <c r="F662" s="7"/>
      <c r="G662" s="7"/>
      <c r="H662" s="7"/>
      <c r="I662" s="7"/>
      <c r="J662" s="7"/>
      <c r="K662" s="7"/>
      <c r="L662" s="7"/>
      <c r="M662" s="7"/>
      <c r="N662" s="7"/>
      <c r="O662" s="7"/>
      <c r="P662" s="7"/>
      <c r="Q662" s="7"/>
      <c r="R662" s="7"/>
      <c r="S662" s="7"/>
      <c r="T662" s="7"/>
      <c r="U662" s="7"/>
      <c r="V662" s="7"/>
      <c r="W662" s="7"/>
      <c r="X662" s="7"/>
      <c r="Y662" s="7"/>
    </row>
    <row r="663" spans="1:25" ht="15">
      <c r="A663" s="7"/>
      <c r="B663" s="7"/>
      <c r="C663" s="17"/>
      <c r="D663" s="7"/>
      <c r="E663" s="7"/>
      <c r="F663" s="7"/>
      <c r="G663" s="7"/>
      <c r="H663" s="7"/>
      <c r="I663" s="7"/>
      <c r="J663" s="7"/>
      <c r="K663" s="7"/>
      <c r="L663" s="7"/>
      <c r="M663" s="7"/>
      <c r="N663" s="7"/>
      <c r="O663" s="7"/>
      <c r="P663" s="7"/>
      <c r="Q663" s="7"/>
      <c r="R663" s="7"/>
      <c r="S663" s="7"/>
      <c r="T663" s="7"/>
      <c r="U663" s="7"/>
      <c r="V663" s="7"/>
      <c r="W663" s="7"/>
      <c r="X663" s="7"/>
      <c r="Y663" s="7"/>
    </row>
    <row r="664" spans="1:25" ht="15">
      <c r="A664" s="7"/>
      <c r="B664" s="7"/>
      <c r="C664" s="17"/>
      <c r="D664" s="7"/>
      <c r="E664" s="7"/>
      <c r="F664" s="7"/>
      <c r="G664" s="7"/>
      <c r="H664" s="7"/>
      <c r="I664" s="7"/>
      <c r="J664" s="7"/>
      <c r="K664" s="7"/>
      <c r="L664" s="7"/>
      <c r="M664" s="7"/>
      <c r="N664" s="7"/>
      <c r="O664" s="7"/>
      <c r="P664" s="7"/>
      <c r="Q664" s="7"/>
      <c r="R664" s="7"/>
      <c r="S664" s="7"/>
      <c r="T664" s="7"/>
      <c r="U664" s="7"/>
      <c r="V664" s="7"/>
      <c r="W664" s="7"/>
      <c r="X664" s="7"/>
      <c r="Y664" s="7"/>
    </row>
    <row r="665" spans="1:25" ht="15">
      <c r="A665" s="7"/>
      <c r="B665" s="7"/>
      <c r="C665" s="17"/>
      <c r="D665" s="7"/>
      <c r="E665" s="7"/>
      <c r="F665" s="7"/>
      <c r="G665" s="7"/>
      <c r="H665" s="7"/>
      <c r="I665" s="7"/>
      <c r="J665" s="7"/>
      <c r="K665" s="7"/>
      <c r="L665" s="7"/>
      <c r="M665" s="7"/>
      <c r="N665" s="7"/>
      <c r="O665" s="7"/>
      <c r="P665" s="7"/>
      <c r="Q665" s="7"/>
      <c r="R665" s="7"/>
      <c r="S665" s="7"/>
      <c r="T665" s="7"/>
      <c r="U665" s="7"/>
      <c r="V665" s="7"/>
      <c r="W665" s="7"/>
      <c r="X665" s="7"/>
      <c r="Y665" s="7"/>
    </row>
    <row r="666" spans="1:25" ht="15">
      <c r="A666" s="7"/>
      <c r="B666" s="7"/>
      <c r="C666" s="17"/>
      <c r="D666" s="7"/>
      <c r="E666" s="7"/>
      <c r="F666" s="7"/>
      <c r="G666" s="7"/>
      <c r="H666" s="7"/>
      <c r="I666" s="7"/>
      <c r="J666" s="7"/>
      <c r="K666" s="7"/>
      <c r="L666" s="7"/>
      <c r="M666" s="7"/>
      <c r="N666" s="7"/>
      <c r="O666" s="7"/>
      <c r="P666" s="7"/>
      <c r="Q666" s="7"/>
      <c r="R666" s="7"/>
      <c r="S666" s="7"/>
      <c r="T666" s="7"/>
      <c r="U666" s="7"/>
      <c r="V666" s="7"/>
      <c r="W666" s="7"/>
      <c r="X666" s="7"/>
      <c r="Y666" s="7"/>
    </row>
    <row r="667" spans="1:25" ht="15">
      <c r="A667" s="7"/>
      <c r="B667" s="7"/>
      <c r="C667" s="17"/>
      <c r="D667" s="7"/>
      <c r="E667" s="7"/>
      <c r="F667" s="7"/>
      <c r="G667" s="7"/>
      <c r="H667" s="7"/>
      <c r="I667" s="7"/>
      <c r="J667" s="7"/>
      <c r="K667" s="7"/>
      <c r="L667" s="7"/>
      <c r="M667" s="7"/>
      <c r="N667" s="7"/>
      <c r="O667" s="7"/>
      <c r="P667" s="7"/>
      <c r="Q667" s="7"/>
      <c r="R667" s="7"/>
      <c r="S667" s="7"/>
      <c r="T667" s="7"/>
      <c r="U667" s="7"/>
      <c r="V667" s="7"/>
      <c r="W667" s="7"/>
      <c r="X667" s="7"/>
      <c r="Y667" s="7"/>
    </row>
    <row r="668" spans="1:25" ht="15">
      <c r="A668" s="7"/>
      <c r="B668" s="7"/>
      <c r="C668" s="17"/>
      <c r="D668" s="7"/>
      <c r="E668" s="7"/>
      <c r="F668" s="7"/>
      <c r="G668" s="7"/>
      <c r="H668" s="7"/>
      <c r="I668" s="7"/>
      <c r="J668" s="7"/>
      <c r="K668" s="7"/>
      <c r="L668" s="7"/>
      <c r="M668" s="7"/>
      <c r="N668" s="7"/>
      <c r="O668" s="7"/>
      <c r="P668" s="7"/>
      <c r="Q668" s="7"/>
      <c r="R668" s="7"/>
      <c r="S668" s="7"/>
      <c r="T668" s="7"/>
      <c r="U668" s="7"/>
      <c r="V668" s="7"/>
      <c r="W668" s="7"/>
      <c r="X668" s="7"/>
      <c r="Y668" s="7"/>
    </row>
    <row r="669" spans="1:25" ht="15">
      <c r="A669" s="7"/>
      <c r="B669" s="7"/>
      <c r="C669" s="17"/>
      <c r="D669" s="7"/>
      <c r="E669" s="7"/>
      <c r="F669" s="7"/>
      <c r="G669" s="7"/>
      <c r="H669" s="7"/>
      <c r="I669" s="7"/>
      <c r="J669" s="7"/>
      <c r="K669" s="7"/>
      <c r="L669" s="7"/>
      <c r="M669" s="7"/>
      <c r="N669" s="7"/>
      <c r="O669" s="7"/>
      <c r="P669" s="7"/>
      <c r="Q669" s="7"/>
      <c r="R669" s="7"/>
      <c r="S669" s="7"/>
      <c r="T669" s="7"/>
      <c r="U669" s="7"/>
      <c r="V669" s="7"/>
      <c r="W669" s="7"/>
      <c r="X669" s="7"/>
      <c r="Y669" s="7"/>
    </row>
    <row r="670" spans="1:25" ht="15">
      <c r="A670" s="7"/>
      <c r="B670" s="7"/>
      <c r="C670" s="17"/>
      <c r="D670" s="7"/>
      <c r="E670" s="7"/>
      <c r="F670" s="7"/>
      <c r="G670" s="7"/>
      <c r="H670" s="7"/>
      <c r="I670" s="7"/>
      <c r="J670" s="7"/>
      <c r="K670" s="7"/>
      <c r="L670" s="7"/>
      <c r="M670" s="7"/>
      <c r="N670" s="7"/>
      <c r="O670" s="7"/>
      <c r="P670" s="7"/>
      <c r="Q670" s="7"/>
      <c r="R670" s="7"/>
      <c r="S670" s="7"/>
      <c r="T670" s="7"/>
      <c r="U670" s="7"/>
      <c r="V670" s="7"/>
      <c r="W670" s="7"/>
      <c r="X670" s="7"/>
      <c r="Y670" s="7"/>
    </row>
    <row r="671" spans="1:25" ht="15">
      <c r="A671" s="7"/>
      <c r="B671" s="7"/>
      <c r="C671" s="17"/>
      <c r="D671" s="7"/>
      <c r="E671" s="7"/>
      <c r="F671" s="7"/>
      <c r="G671" s="7"/>
      <c r="H671" s="7"/>
      <c r="I671" s="7"/>
      <c r="J671" s="7"/>
      <c r="K671" s="7"/>
      <c r="L671" s="7"/>
      <c r="M671" s="7"/>
      <c r="N671" s="7"/>
      <c r="O671" s="7"/>
      <c r="P671" s="7"/>
      <c r="Q671" s="7"/>
      <c r="R671" s="7"/>
      <c r="S671" s="7"/>
      <c r="T671" s="7"/>
      <c r="U671" s="7"/>
      <c r="V671" s="7"/>
      <c r="W671" s="7"/>
      <c r="X671" s="7"/>
      <c r="Y671" s="7"/>
    </row>
    <row r="672" spans="1:25" ht="15">
      <c r="A672" s="7"/>
      <c r="B672" s="7"/>
      <c r="C672" s="17"/>
      <c r="D672" s="7"/>
      <c r="E672" s="7"/>
      <c r="F672" s="7"/>
      <c r="G672" s="7"/>
      <c r="H672" s="7"/>
      <c r="I672" s="7"/>
      <c r="J672" s="7"/>
      <c r="K672" s="7"/>
      <c r="L672" s="7"/>
      <c r="M672" s="7"/>
      <c r="N672" s="7"/>
      <c r="O672" s="7"/>
      <c r="P672" s="7"/>
      <c r="Q672" s="7"/>
      <c r="R672" s="7"/>
      <c r="S672" s="7"/>
      <c r="T672" s="7"/>
      <c r="U672" s="7"/>
      <c r="V672" s="7"/>
      <c r="W672" s="7"/>
      <c r="X672" s="7"/>
      <c r="Y672" s="7"/>
    </row>
    <row r="673" spans="1:25" ht="15">
      <c r="A673" s="7"/>
      <c r="B673" s="7"/>
      <c r="C673" s="17"/>
      <c r="D673" s="7"/>
      <c r="E673" s="7"/>
      <c r="F673" s="7"/>
      <c r="G673" s="7"/>
      <c r="H673" s="7"/>
      <c r="I673" s="7"/>
      <c r="J673" s="7"/>
      <c r="K673" s="7"/>
      <c r="L673" s="7"/>
      <c r="M673" s="7"/>
      <c r="N673" s="7"/>
      <c r="O673" s="7"/>
      <c r="P673" s="7"/>
      <c r="Q673" s="7"/>
      <c r="R673" s="7"/>
      <c r="S673" s="7"/>
      <c r="T673" s="7"/>
      <c r="U673" s="7"/>
      <c r="V673" s="7"/>
      <c r="W673" s="7"/>
      <c r="X673" s="7"/>
      <c r="Y673" s="7"/>
    </row>
    <row r="674" spans="1:25" ht="15">
      <c r="A674" s="7"/>
      <c r="B674" s="7"/>
      <c r="C674" s="17"/>
      <c r="D674" s="7"/>
      <c r="E674" s="7"/>
      <c r="F674" s="7"/>
      <c r="G674" s="7"/>
      <c r="H674" s="7"/>
      <c r="I674" s="7"/>
      <c r="J674" s="7"/>
      <c r="K674" s="7"/>
      <c r="L674" s="7"/>
      <c r="M674" s="7"/>
      <c r="N674" s="7"/>
      <c r="O674" s="7"/>
      <c r="P674" s="7"/>
      <c r="Q674" s="7"/>
      <c r="R674" s="7"/>
      <c r="S674" s="7"/>
      <c r="T674" s="7"/>
      <c r="U674" s="7"/>
      <c r="V674" s="7"/>
      <c r="W674" s="7"/>
      <c r="X674" s="7"/>
      <c r="Y674" s="7"/>
    </row>
    <row r="675" spans="1:25" ht="15">
      <c r="A675" s="7"/>
      <c r="B675" s="7"/>
      <c r="C675" s="17"/>
      <c r="D675" s="7"/>
      <c r="E675" s="7"/>
      <c r="F675" s="7"/>
      <c r="G675" s="7"/>
      <c r="H675" s="7"/>
      <c r="I675" s="7"/>
      <c r="J675" s="7"/>
      <c r="K675" s="7"/>
      <c r="L675" s="7"/>
      <c r="M675" s="7"/>
      <c r="N675" s="7"/>
      <c r="O675" s="7"/>
      <c r="P675" s="7"/>
      <c r="Q675" s="7"/>
      <c r="R675" s="7"/>
      <c r="S675" s="7"/>
      <c r="T675" s="7"/>
      <c r="U675" s="7"/>
      <c r="V675" s="7"/>
      <c r="W675" s="7"/>
      <c r="X675" s="7"/>
      <c r="Y675" s="7"/>
    </row>
    <row r="676" spans="1:25" ht="15">
      <c r="A676" s="7"/>
      <c r="B676" s="7"/>
      <c r="C676" s="17"/>
      <c r="D676" s="7"/>
      <c r="E676" s="7"/>
      <c r="F676" s="7"/>
      <c r="G676" s="7"/>
      <c r="H676" s="7"/>
      <c r="I676" s="7"/>
      <c r="J676" s="7"/>
      <c r="K676" s="7"/>
      <c r="L676" s="7"/>
      <c r="M676" s="7"/>
      <c r="N676" s="7"/>
      <c r="O676" s="7"/>
      <c r="P676" s="7"/>
      <c r="Q676" s="7"/>
      <c r="R676" s="7"/>
      <c r="S676" s="7"/>
      <c r="T676" s="7"/>
      <c r="U676" s="7"/>
      <c r="V676" s="7"/>
      <c r="W676" s="7"/>
      <c r="X676" s="7"/>
      <c r="Y676" s="7"/>
    </row>
    <row r="677" spans="1:25" ht="15">
      <c r="A677" s="7"/>
      <c r="B677" s="7"/>
      <c r="C677" s="17"/>
      <c r="D677" s="7"/>
      <c r="E677" s="7"/>
      <c r="F677" s="7"/>
      <c r="G677" s="7"/>
      <c r="H677" s="7"/>
      <c r="I677" s="7"/>
      <c r="J677" s="7"/>
      <c r="K677" s="7"/>
      <c r="L677" s="7"/>
      <c r="M677" s="7"/>
      <c r="N677" s="7"/>
      <c r="O677" s="7"/>
      <c r="P677" s="7"/>
      <c r="Q677" s="7"/>
      <c r="R677" s="7"/>
      <c r="S677" s="7"/>
      <c r="T677" s="7"/>
      <c r="U677" s="7"/>
      <c r="V677" s="7"/>
      <c r="W677" s="7"/>
      <c r="X677" s="7"/>
      <c r="Y677" s="7"/>
    </row>
    <row r="678" spans="1:25" ht="15">
      <c r="A678" s="7"/>
      <c r="B678" s="7"/>
      <c r="C678" s="17"/>
      <c r="D678" s="7"/>
      <c r="E678" s="7"/>
      <c r="F678" s="7"/>
      <c r="G678" s="7"/>
      <c r="H678" s="7"/>
      <c r="I678" s="7"/>
      <c r="J678" s="7"/>
      <c r="K678" s="7"/>
      <c r="L678" s="7"/>
      <c r="M678" s="7"/>
      <c r="N678" s="7"/>
      <c r="O678" s="7"/>
      <c r="P678" s="7"/>
      <c r="Q678" s="7"/>
      <c r="R678" s="7"/>
      <c r="S678" s="7"/>
      <c r="T678" s="7"/>
      <c r="U678" s="7"/>
      <c r="V678" s="7"/>
      <c r="W678" s="7"/>
      <c r="X678" s="7"/>
      <c r="Y678" s="7"/>
    </row>
    <row r="679" spans="1:25" ht="15">
      <c r="A679" s="7"/>
      <c r="B679" s="7"/>
      <c r="C679" s="17"/>
      <c r="D679" s="7"/>
      <c r="E679" s="7"/>
      <c r="F679" s="7"/>
      <c r="G679" s="7"/>
      <c r="H679" s="7"/>
      <c r="I679" s="7"/>
      <c r="J679" s="7"/>
      <c r="K679" s="7"/>
      <c r="L679" s="7"/>
      <c r="M679" s="7"/>
      <c r="N679" s="7"/>
      <c r="O679" s="7"/>
      <c r="P679" s="7"/>
      <c r="Q679" s="7"/>
      <c r="R679" s="7"/>
      <c r="S679" s="7"/>
      <c r="T679" s="7"/>
      <c r="U679" s="7"/>
      <c r="V679" s="7"/>
      <c r="W679" s="7"/>
      <c r="X679" s="7"/>
      <c r="Y679" s="7"/>
    </row>
    <row r="680" spans="1:25" ht="15">
      <c r="A680" s="7"/>
      <c r="B680" s="7"/>
      <c r="C680" s="17"/>
      <c r="D680" s="7"/>
      <c r="E680" s="7"/>
      <c r="F680" s="7"/>
      <c r="G680" s="7"/>
      <c r="H680" s="7"/>
      <c r="I680" s="7"/>
      <c r="J680" s="7"/>
      <c r="K680" s="7"/>
      <c r="L680" s="7"/>
      <c r="M680" s="7"/>
      <c r="N680" s="7"/>
      <c r="O680" s="7"/>
      <c r="P680" s="7"/>
      <c r="Q680" s="7"/>
      <c r="R680" s="7"/>
      <c r="S680" s="7"/>
      <c r="T680" s="7"/>
      <c r="U680" s="7"/>
      <c r="V680" s="7"/>
      <c r="W680" s="7"/>
      <c r="X680" s="7"/>
      <c r="Y680" s="7"/>
    </row>
    <row r="681" spans="1:25" ht="15">
      <c r="A681" s="7"/>
      <c r="B681" s="7"/>
      <c r="C681" s="17"/>
      <c r="D681" s="7"/>
      <c r="E681" s="7"/>
      <c r="F681" s="7"/>
      <c r="G681" s="7"/>
      <c r="H681" s="7"/>
      <c r="I681" s="7"/>
      <c r="J681" s="7"/>
      <c r="K681" s="7"/>
      <c r="L681" s="7"/>
      <c r="M681" s="7"/>
      <c r="N681" s="7"/>
      <c r="O681" s="7"/>
      <c r="P681" s="7"/>
      <c r="Q681" s="7"/>
      <c r="R681" s="7"/>
      <c r="S681" s="7"/>
      <c r="T681" s="7"/>
      <c r="U681" s="7"/>
      <c r="V681" s="7"/>
      <c r="W681" s="7"/>
      <c r="X681" s="7"/>
      <c r="Y681" s="7"/>
    </row>
    <row r="682" spans="1:25" ht="15">
      <c r="A682" s="7"/>
      <c r="B682" s="7"/>
      <c r="C682" s="17"/>
      <c r="D682" s="7"/>
      <c r="E682" s="7"/>
      <c r="F682" s="7"/>
      <c r="G682" s="7"/>
      <c r="H682" s="7"/>
      <c r="I682" s="7"/>
      <c r="J682" s="7"/>
      <c r="K682" s="7"/>
      <c r="L682" s="7"/>
      <c r="M682" s="7"/>
      <c r="N682" s="7"/>
      <c r="O682" s="7"/>
      <c r="P682" s="7"/>
      <c r="Q682" s="7"/>
      <c r="R682" s="7"/>
      <c r="S682" s="7"/>
      <c r="T682" s="7"/>
      <c r="U682" s="7"/>
      <c r="V682" s="7"/>
      <c r="W682" s="7"/>
      <c r="X682" s="7"/>
      <c r="Y682" s="7"/>
    </row>
    <row r="683" spans="1:25" ht="15">
      <c r="A683" s="7"/>
      <c r="B683" s="7"/>
      <c r="C683" s="17"/>
      <c r="D683" s="7"/>
      <c r="E683" s="7"/>
      <c r="F683" s="7"/>
      <c r="G683" s="7"/>
      <c r="H683" s="7"/>
      <c r="I683" s="7"/>
      <c r="J683" s="7"/>
      <c r="K683" s="7"/>
      <c r="L683" s="7"/>
      <c r="M683" s="7"/>
      <c r="N683" s="7"/>
      <c r="O683" s="7"/>
      <c r="P683" s="7"/>
      <c r="Q683" s="7"/>
      <c r="R683" s="7"/>
      <c r="S683" s="7"/>
      <c r="T683" s="7"/>
      <c r="U683" s="7"/>
      <c r="V683" s="7"/>
      <c r="W683" s="7"/>
      <c r="X683" s="7"/>
      <c r="Y683" s="7"/>
    </row>
    <row r="684" spans="1:25" ht="15">
      <c r="A684" s="7"/>
      <c r="B684" s="7"/>
      <c r="C684" s="17"/>
      <c r="D684" s="7"/>
      <c r="E684" s="7"/>
      <c r="F684" s="7"/>
      <c r="G684" s="7"/>
      <c r="H684" s="7"/>
      <c r="I684" s="7"/>
      <c r="J684" s="7"/>
      <c r="K684" s="7"/>
      <c r="L684" s="7"/>
      <c r="M684" s="7"/>
      <c r="N684" s="7"/>
      <c r="O684" s="7"/>
      <c r="P684" s="7"/>
      <c r="Q684" s="7"/>
      <c r="R684" s="7"/>
      <c r="S684" s="7"/>
      <c r="T684" s="7"/>
      <c r="U684" s="7"/>
      <c r="V684" s="7"/>
      <c r="W684" s="7"/>
      <c r="X684" s="7"/>
      <c r="Y684" s="7"/>
    </row>
    <row r="685" spans="1:25" ht="15">
      <c r="A685" s="7"/>
      <c r="B685" s="7"/>
      <c r="C685" s="17"/>
      <c r="D685" s="7"/>
      <c r="E685" s="7"/>
      <c r="F685" s="7"/>
      <c r="G685" s="7"/>
      <c r="H685" s="7"/>
      <c r="I685" s="7"/>
      <c r="J685" s="7"/>
      <c r="K685" s="7"/>
      <c r="L685" s="7"/>
      <c r="M685" s="7"/>
      <c r="N685" s="7"/>
      <c r="O685" s="7"/>
      <c r="P685" s="7"/>
      <c r="Q685" s="7"/>
      <c r="R685" s="7"/>
      <c r="S685" s="7"/>
      <c r="T685" s="7"/>
      <c r="U685" s="7"/>
      <c r="V685" s="7"/>
      <c r="W685" s="7"/>
      <c r="X685" s="7"/>
      <c r="Y685" s="7"/>
    </row>
    <row r="686" spans="1:25" ht="15">
      <c r="A686" s="7"/>
      <c r="B686" s="7"/>
      <c r="C686" s="17"/>
      <c r="D686" s="7"/>
      <c r="E686" s="7"/>
      <c r="F686" s="7"/>
      <c r="G686" s="7"/>
      <c r="H686" s="7"/>
      <c r="I686" s="7"/>
      <c r="J686" s="7"/>
      <c r="K686" s="7"/>
      <c r="L686" s="7"/>
      <c r="M686" s="7"/>
      <c r="N686" s="7"/>
      <c r="O686" s="7"/>
      <c r="P686" s="7"/>
      <c r="Q686" s="7"/>
      <c r="R686" s="7"/>
      <c r="S686" s="7"/>
      <c r="T686" s="7"/>
      <c r="U686" s="7"/>
      <c r="V686" s="7"/>
      <c r="W686" s="7"/>
      <c r="X686" s="7"/>
      <c r="Y686" s="7"/>
    </row>
    <row r="687" spans="1:25" ht="15">
      <c r="A687" s="7"/>
      <c r="B687" s="7"/>
      <c r="C687" s="17"/>
      <c r="D687" s="7"/>
      <c r="E687" s="7"/>
      <c r="F687" s="7"/>
      <c r="G687" s="7"/>
      <c r="H687" s="7"/>
      <c r="I687" s="7"/>
      <c r="J687" s="7"/>
      <c r="K687" s="7"/>
      <c r="L687" s="7"/>
      <c r="M687" s="7"/>
      <c r="N687" s="7"/>
      <c r="O687" s="7"/>
      <c r="P687" s="7"/>
      <c r="Q687" s="7"/>
      <c r="R687" s="7"/>
      <c r="S687" s="7"/>
      <c r="T687" s="7"/>
      <c r="U687" s="7"/>
      <c r="V687" s="7"/>
      <c r="W687" s="7"/>
      <c r="X687" s="7"/>
      <c r="Y687" s="7"/>
    </row>
    <row r="688" spans="1:25" ht="15">
      <c r="A688" s="7"/>
      <c r="B688" s="7"/>
      <c r="C688" s="17"/>
      <c r="D688" s="7"/>
      <c r="E688" s="7"/>
      <c r="F688" s="7"/>
      <c r="G688" s="7"/>
      <c r="H688" s="7"/>
      <c r="I688" s="7"/>
      <c r="J688" s="7"/>
      <c r="K688" s="7"/>
      <c r="L688" s="7"/>
      <c r="M688" s="7"/>
      <c r="N688" s="7"/>
      <c r="O688" s="7"/>
      <c r="P688" s="7"/>
      <c r="Q688" s="7"/>
      <c r="R688" s="7"/>
      <c r="S688" s="7"/>
      <c r="T688" s="7"/>
      <c r="U688" s="7"/>
      <c r="V688" s="7"/>
      <c r="W688" s="7"/>
      <c r="X688" s="7"/>
      <c r="Y688" s="7"/>
    </row>
    <row r="689" spans="1:25" ht="15">
      <c r="A689" s="7"/>
      <c r="B689" s="7"/>
      <c r="C689" s="17"/>
      <c r="D689" s="7"/>
      <c r="E689" s="7"/>
      <c r="F689" s="7"/>
      <c r="G689" s="7"/>
      <c r="H689" s="7"/>
      <c r="I689" s="7"/>
      <c r="J689" s="7"/>
      <c r="K689" s="7"/>
      <c r="L689" s="7"/>
      <c r="M689" s="7"/>
      <c r="N689" s="7"/>
      <c r="O689" s="7"/>
      <c r="P689" s="7"/>
      <c r="Q689" s="7"/>
      <c r="R689" s="7"/>
      <c r="S689" s="7"/>
      <c r="T689" s="7"/>
      <c r="U689" s="7"/>
      <c r="V689" s="7"/>
      <c r="W689" s="7"/>
      <c r="X689" s="7"/>
      <c r="Y689" s="7"/>
    </row>
    <row r="690" spans="1:25" ht="15">
      <c r="A690" s="7"/>
      <c r="B690" s="7"/>
      <c r="C690" s="17"/>
      <c r="D690" s="7"/>
      <c r="E690" s="7"/>
      <c r="F690" s="7"/>
      <c r="G690" s="7"/>
      <c r="H690" s="7"/>
      <c r="I690" s="7"/>
      <c r="J690" s="7"/>
      <c r="K690" s="7"/>
      <c r="L690" s="7"/>
      <c r="M690" s="7"/>
      <c r="N690" s="7"/>
      <c r="O690" s="7"/>
      <c r="P690" s="7"/>
      <c r="Q690" s="7"/>
      <c r="R690" s="7"/>
      <c r="S690" s="7"/>
      <c r="T690" s="7"/>
      <c r="U690" s="7"/>
      <c r="V690" s="7"/>
      <c r="W690" s="7"/>
      <c r="X690" s="7"/>
      <c r="Y690" s="7"/>
    </row>
    <row r="691" spans="1:25" ht="15">
      <c r="A691" s="7"/>
      <c r="B691" s="7"/>
      <c r="C691" s="17"/>
      <c r="D691" s="7"/>
      <c r="E691" s="7"/>
      <c r="F691" s="7"/>
      <c r="G691" s="7"/>
      <c r="H691" s="7"/>
      <c r="I691" s="7"/>
      <c r="J691" s="7"/>
      <c r="K691" s="7"/>
      <c r="L691" s="7"/>
      <c r="M691" s="7"/>
      <c r="N691" s="7"/>
      <c r="O691" s="7"/>
      <c r="P691" s="7"/>
      <c r="Q691" s="7"/>
      <c r="R691" s="7"/>
      <c r="S691" s="7"/>
      <c r="T691" s="7"/>
      <c r="U691" s="7"/>
      <c r="V691" s="7"/>
      <c r="W691" s="7"/>
      <c r="X691" s="7"/>
      <c r="Y691" s="7"/>
    </row>
    <row r="692" spans="1:25" ht="15">
      <c r="A692" s="7"/>
      <c r="B692" s="7"/>
      <c r="C692" s="17"/>
      <c r="D692" s="7"/>
      <c r="E692" s="7"/>
      <c r="F692" s="7"/>
      <c r="G692" s="7"/>
      <c r="H692" s="7"/>
      <c r="I692" s="7"/>
      <c r="J692" s="7"/>
      <c r="K692" s="7"/>
      <c r="L692" s="7"/>
      <c r="M692" s="7"/>
      <c r="N692" s="7"/>
      <c r="O692" s="7"/>
      <c r="P692" s="7"/>
      <c r="Q692" s="7"/>
      <c r="R692" s="7"/>
      <c r="S692" s="7"/>
      <c r="T692" s="7"/>
      <c r="U692" s="7"/>
      <c r="V692" s="7"/>
      <c r="W692" s="7"/>
      <c r="X692" s="7"/>
      <c r="Y692" s="7"/>
    </row>
    <row r="693" spans="1:25" ht="15">
      <c r="A693" s="7"/>
      <c r="B693" s="7"/>
      <c r="C693" s="17"/>
      <c r="D693" s="7"/>
      <c r="E693" s="7"/>
      <c r="F693" s="7"/>
      <c r="G693" s="7"/>
      <c r="H693" s="7"/>
      <c r="I693" s="7"/>
      <c r="J693" s="7"/>
      <c r="K693" s="7"/>
      <c r="L693" s="7"/>
      <c r="M693" s="7"/>
      <c r="N693" s="7"/>
      <c r="O693" s="7"/>
      <c r="P693" s="7"/>
      <c r="Q693" s="7"/>
      <c r="R693" s="7"/>
      <c r="S693" s="7"/>
      <c r="T693" s="7"/>
      <c r="U693" s="7"/>
      <c r="V693" s="7"/>
      <c r="W693" s="7"/>
      <c r="X693" s="7"/>
      <c r="Y693" s="7"/>
    </row>
    <row r="694" spans="1:25" ht="15">
      <c r="A694" s="7"/>
      <c r="B694" s="7"/>
      <c r="C694" s="17"/>
      <c r="D694" s="7"/>
      <c r="E694" s="7"/>
      <c r="F694" s="7"/>
      <c r="G694" s="7"/>
      <c r="H694" s="7"/>
      <c r="I694" s="7"/>
      <c r="J694" s="7"/>
      <c r="K694" s="7"/>
      <c r="L694" s="7"/>
      <c r="M694" s="7"/>
      <c r="N694" s="7"/>
      <c r="O694" s="7"/>
      <c r="P694" s="7"/>
      <c r="Q694" s="7"/>
      <c r="R694" s="7"/>
      <c r="S694" s="7"/>
      <c r="T694" s="7"/>
      <c r="U694" s="7"/>
      <c r="V694" s="7"/>
      <c r="W694" s="7"/>
      <c r="X694" s="7"/>
      <c r="Y694" s="7"/>
    </row>
    <row r="695" spans="1:25" ht="15">
      <c r="A695" s="7"/>
      <c r="B695" s="7"/>
      <c r="C695" s="17"/>
      <c r="D695" s="7"/>
      <c r="E695" s="7"/>
      <c r="F695" s="7"/>
      <c r="G695" s="7"/>
      <c r="H695" s="7"/>
      <c r="I695" s="7"/>
      <c r="J695" s="7"/>
      <c r="K695" s="7"/>
      <c r="L695" s="7"/>
      <c r="M695" s="7"/>
      <c r="N695" s="7"/>
      <c r="O695" s="7"/>
      <c r="P695" s="7"/>
      <c r="Q695" s="7"/>
      <c r="R695" s="7"/>
      <c r="S695" s="7"/>
      <c r="T695" s="7"/>
      <c r="U695" s="7"/>
      <c r="V695" s="7"/>
      <c r="W695" s="7"/>
      <c r="X695" s="7"/>
      <c r="Y695" s="7"/>
    </row>
    <row r="696" spans="1:25" ht="15">
      <c r="A696" s="7"/>
      <c r="B696" s="7"/>
      <c r="C696" s="17"/>
      <c r="D696" s="7"/>
      <c r="E696" s="7"/>
      <c r="F696" s="7"/>
      <c r="G696" s="7"/>
      <c r="H696" s="7"/>
      <c r="I696" s="7"/>
      <c r="J696" s="7"/>
      <c r="K696" s="7"/>
      <c r="L696" s="7"/>
      <c r="M696" s="7"/>
      <c r="N696" s="7"/>
      <c r="O696" s="7"/>
      <c r="P696" s="7"/>
      <c r="Q696" s="7"/>
      <c r="R696" s="7"/>
      <c r="S696" s="7"/>
      <c r="T696" s="7"/>
      <c r="U696" s="7"/>
      <c r="V696" s="7"/>
      <c r="W696" s="7"/>
      <c r="X696" s="7"/>
      <c r="Y696" s="7"/>
    </row>
    <row r="697" spans="1:25" ht="15">
      <c r="A697" s="7"/>
      <c r="B697" s="7"/>
      <c r="C697" s="17"/>
      <c r="D697" s="7"/>
      <c r="E697" s="7"/>
      <c r="F697" s="7"/>
      <c r="G697" s="7"/>
      <c r="H697" s="7"/>
      <c r="I697" s="7"/>
      <c r="J697" s="7"/>
      <c r="K697" s="7"/>
      <c r="L697" s="7"/>
      <c r="M697" s="7"/>
      <c r="N697" s="7"/>
      <c r="O697" s="7"/>
      <c r="P697" s="7"/>
      <c r="Q697" s="7"/>
      <c r="R697" s="7"/>
      <c r="S697" s="7"/>
      <c r="T697" s="7"/>
      <c r="U697" s="7"/>
      <c r="V697" s="7"/>
      <c r="W697" s="7"/>
      <c r="X697" s="7"/>
      <c r="Y697" s="7"/>
    </row>
    <row r="698" spans="1:25" ht="15">
      <c r="A698" s="7"/>
      <c r="B698" s="7"/>
      <c r="C698" s="17"/>
      <c r="D698" s="7"/>
      <c r="E698" s="7"/>
      <c r="F698" s="7"/>
      <c r="G698" s="7"/>
      <c r="H698" s="7"/>
      <c r="I698" s="7"/>
      <c r="J698" s="7"/>
      <c r="K698" s="7"/>
      <c r="L698" s="7"/>
      <c r="M698" s="7"/>
      <c r="N698" s="7"/>
      <c r="O698" s="7"/>
      <c r="P698" s="7"/>
      <c r="Q698" s="7"/>
      <c r="R698" s="7"/>
      <c r="S698" s="7"/>
      <c r="T698" s="7"/>
      <c r="U698" s="7"/>
      <c r="V698" s="7"/>
      <c r="W698" s="7"/>
      <c r="X698" s="7"/>
      <c r="Y698" s="7"/>
    </row>
    <row r="699" spans="1:25" ht="15">
      <c r="A699" s="7"/>
      <c r="B699" s="7"/>
      <c r="C699" s="17"/>
      <c r="D699" s="7"/>
      <c r="E699" s="7"/>
      <c r="F699" s="7"/>
      <c r="G699" s="7"/>
      <c r="H699" s="7"/>
      <c r="I699" s="7"/>
      <c r="J699" s="7"/>
      <c r="K699" s="7"/>
      <c r="L699" s="7"/>
      <c r="M699" s="7"/>
      <c r="N699" s="7"/>
      <c r="O699" s="7"/>
      <c r="P699" s="7"/>
      <c r="Q699" s="7"/>
      <c r="R699" s="7"/>
      <c r="S699" s="7"/>
      <c r="T699" s="7"/>
      <c r="U699" s="7"/>
      <c r="V699" s="7"/>
      <c r="W699" s="7"/>
      <c r="X699" s="7"/>
      <c r="Y699" s="7"/>
    </row>
    <row r="700" spans="1:25" ht="15">
      <c r="A700" s="7"/>
      <c r="B700" s="7"/>
      <c r="C700" s="17"/>
      <c r="D700" s="7"/>
      <c r="E700" s="7"/>
      <c r="F700" s="7"/>
      <c r="G700" s="7"/>
      <c r="H700" s="7"/>
      <c r="I700" s="7"/>
      <c r="J700" s="7"/>
      <c r="K700" s="7"/>
      <c r="L700" s="7"/>
      <c r="M700" s="7"/>
      <c r="N700" s="7"/>
      <c r="O700" s="7"/>
      <c r="P700" s="7"/>
      <c r="Q700" s="7"/>
      <c r="R700" s="7"/>
      <c r="S700" s="7"/>
      <c r="T700" s="7"/>
      <c r="U700" s="7"/>
      <c r="V700" s="7"/>
      <c r="W700" s="7"/>
      <c r="X700" s="7"/>
      <c r="Y700" s="7"/>
    </row>
    <row r="701" spans="1:25" ht="15">
      <c r="A701" s="7"/>
      <c r="B701" s="7"/>
      <c r="C701" s="17"/>
      <c r="D701" s="7"/>
      <c r="E701" s="7"/>
      <c r="F701" s="7"/>
      <c r="G701" s="7"/>
      <c r="H701" s="7"/>
      <c r="I701" s="7"/>
      <c r="J701" s="7"/>
      <c r="K701" s="7"/>
      <c r="L701" s="7"/>
      <c r="M701" s="7"/>
      <c r="N701" s="7"/>
      <c r="O701" s="7"/>
      <c r="P701" s="7"/>
      <c r="Q701" s="7"/>
      <c r="R701" s="7"/>
      <c r="S701" s="7"/>
      <c r="T701" s="7"/>
      <c r="U701" s="7"/>
      <c r="V701" s="7"/>
      <c r="W701" s="7"/>
      <c r="X701" s="7"/>
      <c r="Y701" s="7"/>
    </row>
    <row r="702" spans="1:25" ht="15">
      <c r="A702" s="7"/>
      <c r="B702" s="7"/>
      <c r="C702" s="17"/>
      <c r="D702" s="7"/>
      <c r="E702" s="7"/>
      <c r="F702" s="7"/>
      <c r="G702" s="7"/>
      <c r="H702" s="7"/>
      <c r="I702" s="7"/>
      <c r="J702" s="7"/>
      <c r="K702" s="7"/>
      <c r="L702" s="7"/>
      <c r="M702" s="7"/>
      <c r="N702" s="7"/>
      <c r="O702" s="7"/>
      <c r="P702" s="7"/>
      <c r="Q702" s="7"/>
      <c r="R702" s="7"/>
      <c r="S702" s="7"/>
      <c r="T702" s="7"/>
      <c r="U702" s="7"/>
      <c r="V702" s="7"/>
      <c r="W702" s="7"/>
      <c r="X702" s="7"/>
      <c r="Y702" s="7"/>
    </row>
    <row r="703" spans="1:25" ht="15">
      <c r="A703" s="7"/>
      <c r="B703" s="7"/>
      <c r="C703" s="17"/>
      <c r="D703" s="7"/>
      <c r="E703" s="7"/>
      <c r="F703" s="7"/>
      <c r="G703" s="7"/>
      <c r="H703" s="7"/>
      <c r="I703" s="7"/>
      <c r="J703" s="7"/>
      <c r="K703" s="7"/>
      <c r="L703" s="7"/>
      <c r="M703" s="7"/>
      <c r="N703" s="7"/>
      <c r="O703" s="7"/>
      <c r="P703" s="7"/>
      <c r="Q703" s="7"/>
      <c r="R703" s="7"/>
      <c r="S703" s="7"/>
      <c r="T703" s="7"/>
      <c r="U703" s="7"/>
      <c r="V703" s="7"/>
      <c r="W703" s="7"/>
      <c r="X703" s="7"/>
      <c r="Y703" s="7"/>
    </row>
    <row r="704" spans="1:25" ht="15">
      <c r="A704" s="7"/>
      <c r="B704" s="7"/>
      <c r="C704" s="17"/>
      <c r="D704" s="7"/>
      <c r="E704" s="7"/>
      <c r="F704" s="7"/>
      <c r="G704" s="7"/>
      <c r="H704" s="7"/>
      <c r="I704" s="7"/>
      <c r="J704" s="7"/>
      <c r="K704" s="7"/>
      <c r="L704" s="7"/>
      <c r="M704" s="7"/>
      <c r="N704" s="7"/>
      <c r="O704" s="7"/>
      <c r="P704" s="7"/>
      <c r="Q704" s="7"/>
      <c r="R704" s="7"/>
      <c r="S704" s="7"/>
      <c r="T704" s="7"/>
      <c r="U704" s="7"/>
      <c r="V704" s="7"/>
      <c r="W704" s="7"/>
      <c r="X704" s="7"/>
      <c r="Y704" s="7"/>
    </row>
    <row r="705" spans="1:25" ht="15">
      <c r="A705" s="7"/>
      <c r="B705" s="7"/>
      <c r="C705" s="17"/>
      <c r="D705" s="7"/>
      <c r="E705" s="7"/>
      <c r="F705" s="7"/>
      <c r="G705" s="7"/>
      <c r="H705" s="7"/>
      <c r="I705" s="7"/>
      <c r="J705" s="7"/>
      <c r="K705" s="7"/>
      <c r="L705" s="7"/>
      <c r="M705" s="7"/>
      <c r="N705" s="7"/>
      <c r="O705" s="7"/>
      <c r="P705" s="7"/>
      <c r="Q705" s="7"/>
      <c r="R705" s="7"/>
      <c r="S705" s="7"/>
      <c r="T705" s="7"/>
      <c r="U705" s="7"/>
      <c r="V705" s="7"/>
      <c r="W705" s="7"/>
      <c r="X705" s="7"/>
      <c r="Y705" s="7"/>
    </row>
    <row r="706" spans="1:25" ht="15">
      <c r="A706" s="7"/>
      <c r="B706" s="7"/>
      <c r="C706" s="17"/>
      <c r="D706" s="7"/>
      <c r="E706" s="7"/>
      <c r="F706" s="7"/>
      <c r="G706" s="7"/>
      <c r="H706" s="7"/>
      <c r="I706" s="7"/>
      <c r="J706" s="7"/>
      <c r="K706" s="7"/>
      <c r="L706" s="7"/>
      <c r="M706" s="7"/>
      <c r="N706" s="7"/>
      <c r="O706" s="7"/>
      <c r="P706" s="7"/>
      <c r="Q706" s="7"/>
      <c r="R706" s="7"/>
      <c r="S706" s="7"/>
      <c r="T706" s="7"/>
      <c r="U706" s="7"/>
      <c r="V706" s="7"/>
      <c r="W706" s="7"/>
      <c r="X706" s="7"/>
      <c r="Y706" s="7"/>
    </row>
    <row r="707" spans="1:25" ht="15">
      <c r="A707" s="7"/>
      <c r="B707" s="7"/>
      <c r="C707" s="17"/>
      <c r="D707" s="7"/>
      <c r="E707" s="7"/>
      <c r="F707" s="7"/>
      <c r="G707" s="7"/>
      <c r="H707" s="7"/>
      <c r="I707" s="7"/>
      <c r="J707" s="7"/>
      <c r="K707" s="7"/>
      <c r="L707" s="7"/>
      <c r="M707" s="7"/>
      <c r="N707" s="7"/>
      <c r="O707" s="7"/>
      <c r="P707" s="7"/>
      <c r="Q707" s="7"/>
      <c r="R707" s="7"/>
      <c r="S707" s="7"/>
      <c r="T707" s="7"/>
      <c r="U707" s="7"/>
      <c r="V707" s="7"/>
      <c r="W707" s="7"/>
      <c r="X707" s="7"/>
      <c r="Y707" s="7"/>
    </row>
    <row r="708" spans="1:25" ht="15">
      <c r="A708" s="7"/>
      <c r="B708" s="7"/>
      <c r="C708" s="17"/>
      <c r="D708" s="7"/>
      <c r="E708" s="7"/>
      <c r="F708" s="7"/>
      <c r="G708" s="7"/>
      <c r="H708" s="7"/>
      <c r="I708" s="7"/>
      <c r="J708" s="7"/>
      <c r="K708" s="7"/>
      <c r="L708" s="7"/>
      <c r="M708" s="7"/>
      <c r="N708" s="7"/>
      <c r="O708" s="7"/>
      <c r="P708" s="7"/>
      <c r="Q708" s="7"/>
      <c r="R708" s="7"/>
      <c r="S708" s="7"/>
      <c r="T708" s="7"/>
      <c r="U708" s="7"/>
      <c r="V708" s="7"/>
      <c r="W708" s="7"/>
      <c r="X708" s="7"/>
      <c r="Y708" s="7"/>
    </row>
    <row r="709" spans="1:25" ht="15">
      <c r="A709" s="7"/>
      <c r="B709" s="7"/>
      <c r="C709" s="17"/>
      <c r="D709" s="7"/>
      <c r="E709" s="7"/>
      <c r="F709" s="7"/>
      <c r="G709" s="7"/>
      <c r="H709" s="7"/>
      <c r="I709" s="7"/>
      <c r="J709" s="7"/>
      <c r="K709" s="7"/>
      <c r="L709" s="7"/>
      <c r="M709" s="7"/>
      <c r="N709" s="7"/>
      <c r="O709" s="7"/>
      <c r="P709" s="7"/>
      <c r="Q709" s="7"/>
      <c r="R709" s="7"/>
      <c r="S709" s="7"/>
      <c r="T709" s="7"/>
      <c r="U709" s="7"/>
      <c r="V709" s="7"/>
      <c r="W709" s="7"/>
      <c r="X709" s="7"/>
      <c r="Y709" s="7"/>
    </row>
    <row r="710" spans="1:25" ht="15">
      <c r="A710" s="7"/>
      <c r="B710" s="7"/>
      <c r="C710" s="17"/>
      <c r="D710" s="7"/>
      <c r="E710" s="7"/>
      <c r="F710" s="7"/>
      <c r="G710" s="7"/>
      <c r="H710" s="7"/>
      <c r="I710" s="7"/>
      <c r="J710" s="7"/>
      <c r="K710" s="7"/>
      <c r="L710" s="7"/>
      <c r="M710" s="7"/>
      <c r="N710" s="7"/>
      <c r="O710" s="7"/>
      <c r="P710" s="7"/>
      <c r="Q710" s="7"/>
      <c r="R710" s="7"/>
      <c r="S710" s="7"/>
      <c r="T710" s="7"/>
      <c r="U710" s="7"/>
      <c r="V710" s="7"/>
      <c r="W710" s="7"/>
      <c r="X710" s="7"/>
      <c r="Y710" s="7"/>
    </row>
    <row r="711" spans="1:25" ht="15">
      <c r="A711" s="7"/>
      <c r="B711" s="7"/>
      <c r="C711" s="17"/>
      <c r="D711" s="7"/>
      <c r="E711" s="7"/>
      <c r="F711" s="7"/>
      <c r="G711" s="7"/>
      <c r="H711" s="7"/>
      <c r="I711" s="7"/>
      <c r="J711" s="7"/>
      <c r="K711" s="7"/>
      <c r="L711" s="7"/>
      <c r="M711" s="7"/>
      <c r="N711" s="7"/>
      <c r="O711" s="7"/>
      <c r="P711" s="7"/>
      <c r="Q711" s="7"/>
      <c r="R711" s="7"/>
      <c r="S711" s="7"/>
      <c r="T711" s="7"/>
      <c r="U711" s="7"/>
      <c r="V711" s="7"/>
      <c r="W711" s="7"/>
      <c r="X711" s="7"/>
      <c r="Y711" s="7"/>
    </row>
    <row r="712" spans="1:25" ht="15">
      <c r="A712" s="7"/>
      <c r="B712" s="7"/>
      <c r="C712" s="17"/>
      <c r="D712" s="7"/>
      <c r="E712" s="7"/>
      <c r="F712" s="7"/>
      <c r="G712" s="7"/>
      <c r="H712" s="7"/>
      <c r="I712" s="7"/>
      <c r="J712" s="7"/>
      <c r="K712" s="7"/>
      <c r="L712" s="7"/>
      <c r="M712" s="7"/>
      <c r="N712" s="7"/>
      <c r="O712" s="7"/>
      <c r="P712" s="7"/>
      <c r="Q712" s="7"/>
      <c r="R712" s="7"/>
      <c r="S712" s="7"/>
      <c r="T712" s="7"/>
      <c r="U712" s="7"/>
      <c r="V712" s="7"/>
      <c r="W712" s="7"/>
      <c r="X712" s="7"/>
      <c r="Y712" s="7"/>
    </row>
    <row r="713" spans="1:25" ht="15">
      <c r="A713" s="7"/>
      <c r="B713" s="7"/>
      <c r="C713" s="17"/>
      <c r="D713" s="7"/>
      <c r="E713" s="7"/>
      <c r="F713" s="7"/>
      <c r="G713" s="7"/>
      <c r="H713" s="7"/>
      <c r="I713" s="7"/>
      <c r="J713" s="7"/>
      <c r="K713" s="7"/>
      <c r="L713" s="7"/>
      <c r="M713" s="7"/>
      <c r="N713" s="7"/>
      <c r="O713" s="7"/>
      <c r="P713" s="7"/>
      <c r="Q713" s="7"/>
      <c r="R713" s="7"/>
      <c r="S713" s="7"/>
      <c r="T713" s="7"/>
      <c r="U713" s="7"/>
      <c r="V713" s="7"/>
      <c r="W713" s="7"/>
      <c r="X713" s="7"/>
      <c r="Y713" s="7"/>
    </row>
    <row r="714" spans="1:25" ht="15">
      <c r="A714" s="7"/>
      <c r="B714" s="7"/>
      <c r="C714" s="17"/>
      <c r="D714" s="7"/>
      <c r="E714" s="7"/>
      <c r="F714" s="7"/>
      <c r="G714" s="7"/>
      <c r="H714" s="7"/>
      <c r="I714" s="7"/>
      <c r="J714" s="7"/>
      <c r="K714" s="7"/>
      <c r="L714" s="7"/>
      <c r="M714" s="7"/>
      <c r="N714" s="7"/>
      <c r="O714" s="7"/>
      <c r="P714" s="7"/>
      <c r="Q714" s="7"/>
      <c r="R714" s="7"/>
      <c r="S714" s="7"/>
      <c r="T714" s="7"/>
      <c r="U714" s="7"/>
      <c r="V714" s="7"/>
      <c r="W714" s="7"/>
      <c r="X714" s="7"/>
      <c r="Y714" s="7"/>
    </row>
    <row r="715" spans="1:25" ht="15">
      <c r="A715" s="7"/>
      <c r="B715" s="7"/>
      <c r="C715" s="17"/>
      <c r="D715" s="7"/>
      <c r="E715" s="7"/>
      <c r="F715" s="7"/>
      <c r="G715" s="7"/>
      <c r="H715" s="7"/>
      <c r="I715" s="7"/>
      <c r="J715" s="7"/>
      <c r="K715" s="7"/>
      <c r="L715" s="7"/>
      <c r="M715" s="7"/>
      <c r="N715" s="7"/>
      <c r="O715" s="7"/>
      <c r="P715" s="7"/>
      <c r="Q715" s="7"/>
      <c r="R715" s="7"/>
      <c r="S715" s="7"/>
      <c r="T715" s="7"/>
      <c r="U715" s="7"/>
      <c r="V715" s="7"/>
      <c r="W715" s="7"/>
      <c r="X715" s="7"/>
      <c r="Y715" s="7"/>
    </row>
    <row r="716" spans="1:25" ht="15">
      <c r="A716" s="7"/>
      <c r="B716" s="7"/>
      <c r="C716" s="17"/>
      <c r="D716" s="7"/>
      <c r="E716" s="7"/>
      <c r="F716" s="7"/>
      <c r="G716" s="7"/>
      <c r="H716" s="7"/>
      <c r="I716" s="7"/>
      <c r="J716" s="7"/>
      <c r="K716" s="7"/>
      <c r="L716" s="7"/>
      <c r="M716" s="7"/>
      <c r="N716" s="7"/>
      <c r="O716" s="7"/>
      <c r="P716" s="7"/>
      <c r="Q716" s="7"/>
      <c r="R716" s="7"/>
      <c r="S716" s="7"/>
      <c r="T716" s="7"/>
      <c r="U716" s="7"/>
      <c r="V716" s="7"/>
      <c r="W716" s="7"/>
      <c r="X716" s="7"/>
      <c r="Y716" s="7"/>
    </row>
    <row r="717" spans="1:25" ht="15">
      <c r="A717" s="7"/>
      <c r="B717" s="7"/>
      <c r="C717" s="17"/>
      <c r="D717" s="7"/>
      <c r="E717" s="7"/>
      <c r="F717" s="7"/>
      <c r="G717" s="7"/>
      <c r="H717" s="7"/>
      <c r="I717" s="7"/>
      <c r="J717" s="7"/>
      <c r="K717" s="7"/>
      <c r="L717" s="7"/>
      <c r="M717" s="7"/>
      <c r="N717" s="7"/>
      <c r="O717" s="7"/>
      <c r="P717" s="7"/>
      <c r="Q717" s="7"/>
      <c r="R717" s="7"/>
      <c r="S717" s="7"/>
      <c r="T717" s="7"/>
      <c r="U717" s="7"/>
      <c r="V717" s="7"/>
      <c r="W717" s="7"/>
      <c r="X717" s="7"/>
      <c r="Y717" s="7"/>
    </row>
    <row r="718" spans="1:25" ht="15">
      <c r="A718" s="7"/>
      <c r="B718" s="7"/>
      <c r="C718" s="17"/>
      <c r="D718" s="7"/>
      <c r="E718" s="7"/>
      <c r="F718" s="7"/>
      <c r="G718" s="7"/>
      <c r="H718" s="7"/>
      <c r="I718" s="7"/>
      <c r="J718" s="7"/>
      <c r="K718" s="7"/>
      <c r="L718" s="7"/>
      <c r="M718" s="7"/>
      <c r="N718" s="7"/>
      <c r="O718" s="7"/>
      <c r="P718" s="7"/>
      <c r="Q718" s="7"/>
      <c r="R718" s="7"/>
      <c r="S718" s="7"/>
      <c r="T718" s="7"/>
      <c r="U718" s="7"/>
      <c r="V718" s="7"/>
      <c r="W718" s="7"/>
      <c r="X718" s="7"/>
      <c r="Y718" s="7"/>
    </row>
    <row r="719" spans="1:25" ht="15">
      <c r="A719" s="7"/>
      <c r="B719" s="7"/>
      <c r="C719" s="17"/>
      <c r="D719" s="7"/>
      <c r="E719" s="7"/>
      <c r="F719" s="7"/>
      <c r="G719" s="7"/>
      <c r="H719" s="7"/>
      <c r="I719" s="7"/>
      <c r="J719" s="7"/>
      <c r="K719" s="7"/>
      <c r="L719" s="7"/>
      <c r="M719" s="7"/>
      <c r="N719" s="7"/>
      <c r="O719" s="7"/>
      <c r="P719" s="7"/>
      <c r="Q719" s="7"/>
      <c r="R719" s="7"/>
      <c r="S719" s="7"/>
      <c r="T719" s="7"/>
      <c r="U719" s="7"/>
      <c r="V719" s="7"/>
      <c r="W719" s="7"/>
      <c r="X719" s="7"/>
      <c r="Y719" s="7"/>
    </row>
    <row r="720" spans="1:25" ht="15">
      <c r="A720" s="7"/>
      <c r="B720" s="7"/>
      <c r="C720" s="17"/>
      <c r="D720" s="7"/>
      <c r="E720" s="7"/>
      <c r="F720" s="7"/>
      <c r="G720" s="7"/>
      <c r="H720" s="7"/>
      <c r="I720" s="7"/>
      <c r="J720" s="7"/>
      <c r="K720" s="7"/>
      <c r="L720" s="7"/>
      <c r="M720" s="7"/>
      <c r="N720" s="7"/>
      <c r="O720" s="7"/>
      <c r="P720" s="7"/>
      <c r="Q720" s="7"/>
      <c r="R720" s="7"/>
      <c r="S720" s="7"/>
      <c r="T720" s="7"/>
      <c r="U720" s="7"/>
      <c r="V720" s="7"/>
      <c r="W720" s="7"/>
      <c r="X720" s="7"/>
      <c r="Y720" s="7"/>
    </row>
    <row r="721" spans="1:25" ht="15">
      <c r="A721" s="7"/>
      <c r="B721" s="7"/>
      <c r="C721" s="17"/>
      <c r="D721" s="7"/>
      <c r="E721" s="7"/>
      <c r="F721" s="7"/>
      <c r="G721" s="7"/>
      <c r="H721" s="7"/>
      <c r="I721" s="7"/>
      <c r="J721" s="7"/>
      <c r="K721" s="7"/>
      <c r="L721" s="7"/>
      <c r="M721" s="7"/>
      <c r="N721" s="7"/>
      <c r="O721" s="7"/>
      <c r="P721" s="7"/>
      <c r="Q721" s="7"/>
      <c r="R721" s="7"/>
      <c r="S721" s="7"/>
      <c r="T721" s="7"/>
      <c r="U721" s="7"/>
      <c r="V721" s="7"/>
      <c r="W721" s="7"/>
      <c r="X721" s="7"/>
      <c r="Y721" s="7"/>
    </row>
    <row r="722" spans="1:25" ht="15">
      <c r="A722" s="7"/>
      <c r="B722" s="7"/>
      <c r="C722" s="17"/>
      <c r="D722" s="7"/>
      <c r="E722" s="7"/>
      <c r="F722" s="7"/>
      <c r="G722" s="7"/>
      <c r="H722" s="7"/>
      <c r="I722" s="7"/>
      <c r="J722" s="7"/>
      <c r="K722" s="7"/>
      <c r="L722" s="7"/>
      <c r="M722" s="7"/>
      <c r="N722" s="7"/>
      <c r="O722" s="7"/>
      <c r="P722" s="7"/>
      <c r="Q722" s="7"/>
      <c r="R722" s="7"/>
      <c r="S722" s="7"/>
      <c r="T722" s="7"/>
      <c r="U722" s="7"/>
      <c r="V722" s="7"/>
      <c r="W722" s="7"/>
      <c r="X722" s="7"/>
      <c r="Y722" s="7"/>
    </row>
    <row r="723" spans="1:25" ht="15">
      <c r="A723" s="7"/>
      <c r="B723" s="7"/>
      <c r="C723" s="17"/>
      <c r="D723" s="7"/>
      <c r="E723" s="7"/>
      <c r="F723" s="7"/>
      <c r="G723" s="7"/>
      <c r="H723" s="7"/>
      <c r="I723" s="7"/>
      <c r="J723" s="7"/>
      <c r="K723" s="7"/>
      <c r="L723" s="7"/>
      <c r="M723" s="7"/>
      <c r="N723" s="7"/>
      <c r="O723" s="7"/>
      <c r="P723" s="7"/>
      <c r="Q723" s="7"/>
      <c r="R723" s="7"/>
      <c r="S723" s="7"/>
      <c r="T723" s="7"/>
      <c r="U723" s="7"/>
      <c r="V723" s="7"/>
      <c r="W723" s="7"/>
      <c r="X723" s="7"/>
      <c r="Y723" s="7"/>
    </row>
    <row r="724" spans="1:25" ht="15">
      <c r="A724" s="7"/>
      <c r="B724" s="7"/>
      <c r="C724" s="17"/>
      <c r="D724" s="7"/>
      <c r="E724" s="7"/>
      <c r="F724" s="7"/>
      <c r="G724" s="7"/>
      <c r="H724" s="7"/>
      <c r="I724" s="7"/>
      <c r="J724" s="7"/>
      <c r="K724" s="7"/>
      <c r="L724" s="7"/>
      <c r="M724" s="7"/>
      <c r="N724" s="7"/>
      <c r="O724" s="7"/>
      <c r="P724" s="7"/>
      <c r="Q724" s="7"/>
      <c r="R724" s="7"/>
      <c r="S724" s="7"/>
      <c r="T724" s="7"/>
      <c r="U724" s="7"/>
      <c r="V724" s="7"/>
      <c r="W724" s="7"/>
      <c r="X724" s="7"/>
      <c r="Y724" s="7"/>
    </row>
    <row r="725" spans="1:25" ht="15">
      <c r="A725" s="7"/>
      <c r="B725" s="7"/>
      <c r="C725" s="17"/>
      <c r="D725" s="7"/>
      <c r="E725" s="7"/>
      <c r="F725" s="7"/>
      <c r="G725" s="7"/>
      <c r="H725" s="7"/>
      <c r="I725" s="7"/>
      <c r="J725" s="7"/>
      <c r="K725" s="7"/>
      <c r="L725" s="7"/>
      <c r="M725" s="7"/>
      <c r="N725" s="7"/>
      <c r="O725" s="7"/>
      <c r="P725" s="7"/>
      <c r="Q725" s="7"/>
      <c r="R725" s="7"/>
      <c r="S725" s="7"/>
      <c r="T725" s="7"/>
      <c r="U725" s="7"/>
      <c r="V725" s="7"/>
      <c r="W725" s="7"/>
      <c r="X725" s="7"/>
      <c r="Y725" s="7"/>
    </row>
    <row r="726" spans="1:25" ht="15">
      <c r="A726" s="7"/>
      <c r="B726" s="7"/>
      <c r="C726" s="17"/>
      <c r="D726" s="7"/>
      <c r="E726" s="7"/>
      <c r="F726" s="7"/>
      <c r="G726" s="7"/>
      <c r="H726" s="7"/>
      <c r="I726" s="7"/>
      <c r="J726" s="7"/>
      <c r="K726" s="7"/>
      <c r="L726" s="7"/>
      <c r="M726" s="7"/>
      <c r="N726" s="7"/>
      <c r="O726" s="7"/>
      <c r="P726" s="7"/>
      <c r="Q726" s="7"/>
      <c r="R726" s="7"/>
      <c r="S726" s="7"/>
      <c r="T726" s="7"/>
      <c r="U726" s="7"/>
      <c r="V726" s="7"/>
      <c r="W726" s="7"/>
      <c r="X726" s="7"/>
      <c r="Y726" s="7"/>
    </row>
    <row r="727" spans="1:25" ht="15">
      <c r="A727" s="7"/>
      <c r="B727" s="7"/>
      <c r="C727" s="17"/>
      <c r="D727" s="7"/>
      <c r="E727" s="7"/>
      <c r="F727" s="7"/>
      <c r="G727" s="7"/>
      <c r="H727" s="7"/>
      <c r="I727" s="7"/>
      <c r="J727" s="7"/>
      <c r="K727" s="7"/>
      <c r="L727" s="7"/>
      <c r="M727" s="7"/>
      <c r="N727" s="7"/>
      <c r="O727" s="7"/>
      <c r="P727" s="7"/>
      <c r="Q727" s="7"/>
      <c r="R727" s="7"/>
      <c r="S727" s="7"/>
      <c r="T727" s="7"/>
      <c r="U727" s="7"/>
      <c r="V727" s="7"/>
      <c r="W727" s="7"/>
      <c r="X727" s="7"/>
      <c r="Y727" s="7"/>
    </row>
    <row r="728" spans="1:25" ht="15">
      <c r="A728" s="7"/>
      <c r="B728" s="7"/>
      <c r="C728" s="17"/>
      <c r="D728" s="7"/>
      <c r="E728" s="7"/>
      <c r="F728" s="7"/>
      <c r="G728" s="7"/>
      <c r="H728" s="7"/>
      <c r="I728" s="7"/>
      <c r="J728" s="7"/>
      <c r="K728" s="7"/>
      <c r="L728" s="7"/>
      <c r="M728" s="7"/>
      <c r="N728" s="7"/>
      <c r="O728" s="7"/>
      <c r="P728" s="7"/>
      <c r="Q728" s="7"/>
      <c r="R728" s="7"/>
      <c r="S728" s="7"/>
      <c r="T728" s="7"/>
      <c r="U728" s="7"/>
      <c r="V728" s="7"/>
      <c r="W728" s="7"/>
      <c r="X728" s="7"/>
      <c r="Y728" s="7"/>
    </row>
    <row r="729" spans="1:25" ht="15">
      <c r="A729" s="7"/>
      <c r="B729" s="7"/>
      <c r="C729" s="17"/>
      <c r="D729" s="7"/>
      <c r="E729" s="7"/>
      <c r="F729" s="7"/>
      <c r="G729" s="7"/>
      <c r="H729" s="7"/>
      <c r="I729" s="7"/>
      <c r="J729" s="7"/>
      <c r="K729" s="7"/>
      <c r="L729" s="7"/>
      <c r="M729" s="7"/>
      <c r="N729" s="7"/>
      <c r="O729" s="7"/>
      <c r="P729" s="7"/>
      <c r="Q729" s="7"/>
      <c r="R729" s="7"/>
      <c r="S729" s="7"/>
      <c r="T729" s="7"/>
      <c r="U729" s="7"/>
      <c r="V729" s="7"/>
      <c r="W729" s="7"/>
      <c r="X729" s="7"/>
      <c r="Y729" s="7"/>
    </row>
    <row r="730" spans="1:25" ht="15">
      <c r="A730" s="7"/>
      <c r="B730" s="7"/>
      <c r="C730" s="17"/>
      <c r="D730" s="7"/>
      <c r="E730" s="7"/>
      <c r="F730" s="7"/>
      <c r="G730" s="7"/>
      <c r="H730" s="7"/>
      <c r="I730" s="7"/>
      <c r="J730" s="7"/>
      <c r="K730" s="7"/>
      <c r="L730" s="7"/>
      <c r="M730" s="7"/>
      <c r="N730" s="7"/>
      <c r="O730" s="7"/>
      <c r="P730" s="7"/>
      <c r="Q730" s="7"/>
      <c r="R730" s="7"/>
      <c r="S730" s="7"/>
      <c r="T730" s="7"/>
      <c r="U730" s="7"/>
      <c r="V730" s="7"/>
      <c r="W730" s="7"/>
      <c r="X730" s="7"/>
      <c r="Y730" s="7"/>
    </row>
    <row r="731" spans="1:25" ht="15">
      <c r="A731" s="7"/>
      <c r="B731" s="7"/>
      <c r="C731" s="17"/>
      <c r="D731" s="7"/>
      <c r="E731" s="7"/>
      <c r="F731" s="7"/>
      <c r="G731" s="7"/>
      <c r="H731" s="7"/>
      <c r="I731" s="7"/>
      <c r="J731" s="7"/>
      <c r="K731" s="7"/>
      <c r="L731" s="7"/>
      <c r="M731" s="7"/>
      <c r="N731" s="7"/>
      <c r="O731" s="7"/>
      <c r="P731" s="7"/>
      <c r="Q731" s="7"/>
      <c r="R731" s="7"/>
      <c r="S731" s="7"/>
      <c r="T731" s="7"/>
      <c r="U731" s="7"/>
      <c r="V731" s="7"/>
      <c r="W731" s="7"/>
      <c r="X731" s="7"/>
      <c r="Y731" s="7"/>
    </row>
    <row r="732" spans="1:25" ht="15">
      <c r="A732" s="7"/>
      <c r="B732" s="7"/>
      <c r="C732" s="17"/>
      <c r="D732" s="7"/>
      <c r="E732" s="7"/>
      <c r="F732" s="7"/>
      <c r="G732" s="7"/>
      <c r="H732" s="7"/>
      <c r="I732" s="7"/>
      <c r="J732" s="7"/>
      <c r="K732" s="7"/>
      <c r="L732" s="7"/>
      <c r="M732" s="7"/>
      <c r="N732" s="7"/>
      <c r="O732" s="7"/>
      <c r="P732" s="7"/>
      <c r="Q732" s="7"/>
      <c r="R732" s="7"/>
      <c r="S732" s="7"/>
      <c r="T732" s="7"/>
      <c r="U732" s="7"/>
      <c r="V732" s="7"/>
      <c r="W732" s="7"/>
      <c r="X732" s="7"/>
      <c r="Y732" s="7"/>
    </row>
    <row r="733" spans="1:25" ht="15">
      <c r="A733" s="7"/>
      <c r="B733" s="7"/>
      <c r="C733" s="17"/>
      <c r="D733" s="7"/>
      <c r="E733" s="7"/>
      <c r="F733" s="7"/>
      <c r="G733" s="7"/>
      <c r="H733" s="7"/>
      <c r="I733" s="7"/>
      <c r="J733" s="7"/>
      <c r="K733" s="7"/>
      <c r="L733" s="7"/>
      <c r="M733" s="7"/>
      <c r="N733" s="7"/>
      <c r="O733" s="7"/>
      <c r="P733" s="7"/>
      <c r="Q733" s="7"/>
      <c r="R733" s="7"/>
      <c r="S733" s="7"/>
      <c r="T733" s="7"/>
      <c r="U733" s="7"/>
      <c r="V733" s="7"/>
      <c r="W733" s="7"/>
      <c r="X733" s="7"/>
      <c r="Y733" s="7"/>
    </row>
    <row r="734" spans="1:25" ht="15">
      <c r="A734" s="7"/>
      <c r="B734" s="7"/>
      <c r="C734" s="17"/>
      <c r="D734" s="7"/>
      <c r="E734" s="7"/>
      <c r="F734" s="7"/>
      <c r="G734" s="7"/>
      <c r="H734" s="7"/>
      <c r="I734" s="7"/>
      <c r="J734" s="7"/>
      <c r="K734" s="7"/>
      <c r="L734" s="7"/>
      <c r="M734" s="7"/>
      <c r="N734" s="7"/>
      <c r="O734" s="7"/>
      <c r="P734" s="7"/>
      <c r="Q734" s="7"/>
      <c r="R734" s="7"/>
      <c r="S734" s="7"/>
      <c r="T734" s="7"/>
      <c r="U734" s="7"/>
      <c r="V734" s="7"/>
      <c r="W734" s="7"/>
      <c r="X734" s="7"/>
      <c r="Y734" s="7"/>
    </row>
    <row r="735" spans="1:25" ht="15">
      <c r="A735" s="7"/>
      <c r="B735" s="7"/>
      <c r="C735" s="17"/>
      <c r="D735" s="7"/>
      <c r="E735" s="7"/>
      <c r="F735" s="7"/>
      <c r="G735" s="7"/>
      <c r="H735" s="7"/>
      <c r="I735" s="7"/>
      <c r="J735" s="7"/>
      <c r="K735" s="7"/>
      <c r="L735" s="7"/>
      <c r="M735" s="7"/>
      <c r="N735" s="7"/>
      <c r="O735" s="7"/>
      <c r="P735" s="7"/>
      <c r="Q735" s="7"/>
      <c r="R735" s="7"/>
      <c r="S735" s="7"/>
      <c r="T735" s="7"/>
      <c r="U735" s="7"/>
      <c r="V735" s="7"/>
      <c r="W735" s="7"/>
      <c r="X735" s="7"/>
      <c r="Y735" s="7"/>
    </row>
    <row r="736" spans="1:25" ht="15">
      <c r="A736" s="7"/>
      <c r="B736" s="7"/>
      <c r="C736" s="17"/>
      <c r="D736" s="7"/>
      <c r="E736" s="7"/>
      <c r="F736" s="7"/>
      <c r="G736" s="7"/>
      <c r="H736" s="7"/>
      <c r="I736" s="7"/>
      <c r="J736" s="7"/>
      <c r="K736" s="7"/>
      <c r="L736" s="7"/>
      <c r="M736" s="7"/>
      <c r="N736" s="7"/>
      <c r="O736" s="7"/>
      <c r="P736" s="7"/>
      <c r="Q736" s="7"/>
      <c r="R736" s="7"/>
      <c r="S736" s="7"/>
      <c r="T736" s="7"/>
      <c r="U736" s="7"/>
      <c r="V736" s="7"/>
      <c r="W736" s="7"/>
      <c r="X736" s="7"/>
      <c r="Y736" s="7"/>
    </row>
    <row r="737" spans="1:25" ht="15">
      <c r="A737" s="7"/>
      <c r="B737" s="7"/>
      <c r="C737" s="17"/>
      <c r="D737" s="7"/>
      <c r="E737" s="7"/>
      <c r="F737" s="7"/>
      <c r="G737" s="7"/>
      <c r="H737" s="7"/>
      <c r="I737" s="7"/>
      <c r="J737" s="7"/>
      <c r="K737" s="7"/>
      <c r="L737" s="7"/>
      <c r="M737" s="7"/>
      <c r="N737" s="7"/>
      <c r="O737" s="7"/>
      <c r="P737" s="7"/>
      <c r="Q737" s="7"/>
      <c r="R737" s="7"/>
      <c r="S737" s="7"/>
      <c r="T737" s="7"/>
      <c r="U737" s="7"/>
      <c r="V737" s="7"/>
      <c r="W737" s="7"/>
      <c r="X737" s="7"/>
      <c r="Y737" s="7"/>
    </row>
    <row r="738" spans="1:25" ht="15">
      <c r="A738" s="7"/>
      <c r="B738" s="7"/>
      <c r="C738" s="17"/>
      <c r="D738" s="7"/>
      <c r="E738" s="7"/>
      <c r="F738" s="7"/>
      <c r="G738" s="7"/>
      <c r="H738" s="7"/>
      <c r="I738" s="7"/>
      <c r="J738" s="7"/>
      <c r="K738" s="7"/>
      <c r="L738" s="7"/>
      <c r="M738" s="7"/>
      <c r="N738" s="7"/>
      <c r="O738" s="7"/>
      <c r="P738" s="7"/>
      <c r="Q738" s="7"/>
      <c r="R738" s="7"/>
      <c r="S738" s="7"/>
      <c r="T738" s="7"/>
      <c r="U738" s="7"/>
      <c r="V738" s="7"/>
      <c r="W738" s="7"/>
      <c r="X738" s="7"/>
      <c r="Y738" s="7"/>
    </row>
    <row r="739" spans="1:25" ht="15">
      <c r="A739" s="7"/>
      <c r="B739" s="7"/>
      <c r="C739" s="17"/>
      <c r="D739" s="7"/>
      <c r="E739" s="7"/>
      <c r="F739" s="7"/>
      <c r="G739" s="7"/>
      <c r="H739" s="7"/>
      <c r="I739" s="7"/>
      <c r="J739" s="7"/>
      <c r="K739" s="7"/>
      <c r="L739" s="7"/>
      <c r="M739" s="7"/>
      <c r="N739" s="7"/>
      <c r="O739" s="7"/>
      <c r="P739" s="7"/>
      <c r="Q739" s="7"/>
      <c r="R739" s="7"/>
      <c r="S739" s="7"/>
      <c r="T739" s="7"/>
      <c r="U739" s="7"/>
      <c r="V739" s="7"/>
      <c r="W739" s="7"/>
      <c r="X739" s="7"/>
      <c r="Y739" s="7"/>
    </row>
    <row r="740" spans="1:25" ht="15">
      <c r="A740" s="7"/>
      <c r="B740" s="7"/>
      <c r="C740" s="17"/>
      <c r="D740" s="7"/>
      <c r="E740" s="7"/>
      <c r="F740" s="7"/>
      <c r="G740" s="7"/>
      <c r="H740" s="7"/>
      <c r="I740" s="7"/>
      <c r="J740" s="7"/>
      <c r="K740" s="7"/>
      <c r="L740" s="7"/>
      <c r="M740" s="7"/>
      <c r="N740" s="7"/>
      <c r="O740" s="7"/>
      <c r="P740" s="7"/>
      <c r="Q740" s="7"/>
      <c r="R740" s="7"/>
      <c r="S740" s="7"/>
      <c r="T740" s="7"/>
      <c r="U740" s="7"/>
      <c r="V740" s="7"/>
      <c r="W740" s="7"/>
      <c r="X740" s="7"/>
      <c r="Y740" s="7"/>
    </row>
    <row r="741" spans="1:25" ht="15">
      <c r="A741" s="7"/>
      <c r="B741" s="7"/>
      <c r="C741" s="17"/>
      <c r="D741" s="7"/>
      <c r="E741" s="7"/>
      <c r="F741" s="7"/>
      <c r="G741" s="7"/>
      <c r="H741" s="7"/>
      <c r="I741" s="7"/>
      <c r="J741" s="7"/>
      <c r="K741" s="7"/>
      <c r="L741" s="7"/>
      <c r="M741" s="7"/>
      <c r="N741" s="7"/>
      <c r="O741" s="7"/>
      <c r="P741" s="7"/>
      <c r="Q741" s="7"/>
      <c r="R741" s="7"/>
      <c r="S741" s="7"/>
      <c r="T741" s="7"/>
      <c r="U741" s="7"/>
      <c r="V741" s="7"/>
      <c r="W741" s="7"/>
      <c r="X741" s="7"/>
      <c r="Y741" s="7"/>
    </row>
    <row r="742" spans="1:25" ht="15">
      <c r="A742" s="7"/>
      <c r="B742" s="7"/>
      <c r="C742" s="17"/>
      <c r="D742" s="7"/>
      <c r="E742" s="7"/>
      <c r="F742" s="7"/>
      <c r="G742" s="7"/>
      <c r="H742" s="7"/>
      <c r="I742" s="7"/>
      <c r="J742" s="7"/>
      <c r="K742" s="7"/>
      <c r="L742" s="7"/>
      <c r="M742" s="7"/>
      <c r="N742" s="7"/>
      <c r="O742" s="7"/>
      <c r="P742" s="7"/>
      <c r="Q742" s="7"/>
      <c r="R742" s="7"/>
      <c r="S742" s="7"/>
      <c r="T742" s="7"/>
      <c r="U742" s="7"/>
      <c r="V742" s="7"/>
      <c r="W742" s="7"/>
      <c r="X742" s="7"/>
      <c r="Y742" s="7"/>
    </row>
    <row r="743" spans="1:25" ht="15">
      <c r="A743" s="7"/>
      <c r="B743" s="7"/>
      <c r="C743" s="17"/>
      <c r="D743" s="7"/>
      <c r="E743" s="7"/>
      <c r="F743" s="7"/>
      <c r="G743" s="7"/>
      <c r="H743" s="7"/>
      <c r="I743" s="7"/>
      <c r="J743" s="7"/>
      <c r="K743" s="7"/>
      <c r="L743" s="7"/>
      <c r="M743" s="7"/>
      <c r="N743" s="7"/>
      <c r="O743" s="7"/>
      <c r="P743" s="7"/>
      <c r="Q743" s="7"/>
      <c r="R743" s="7"/>
      <c r="S743" s="7"/>
      <c r="T743" s="7"/>
      <c r="U743" s="7"/>
      <c r="V743" s="7"/>
      <c r="W743" s="7"/>
      <c r="X743" s="7"/>
      <c r="Y743" s="7"/>
    </row>
    <row r="744" spans="1:25" ht="15">
      <c r="A744" s="7"/>
      <c r="B744" s="7"/>
      <c r="C744" s="17"/>
      <c r="D744" s="7"/>
      <c r="E744" s="7"/>
      <c r="F744" s="7"/>
      <c r="G744" s="7"/>
      <c r="H744" s="7"/>
      <c r="I744" s="7"/>
      <c r="J744" s="7"/>
      <c r="K744" s="7"/>
      <c r="L744" s="7"/>
      <c r="M744" s="7"/>
      <c r="N744" s="7"/>
      <c r="O744" s="7"/>
      <c r="P744" s="7"/>
      <c r="Q744" s="7"/>
      <c r="R744" s="7"/>
      <c r="S744" s="7"/>
      <c r="T744" s="7"/>
      <c r="U744" s="7"/>
      <c r="V744" s="7"/>
      <c r="W744" s="7"/>
      <c r="X744" s="7"/>
      <c r="Y744" s="7"/>
    </row>
    <row r="745" spans="1:25" ht="15">
      <c r="A745" s="7"/>
      <c r="B745" s="7"/>
      <c r="C745" s="17"/>
      <c r="D745" s="7"/>
      <c r="E745" s="7"/>
      <c r="F745" s="7"/>
      <c r="G745" s="7"/>
      <c r="H745" s="7"/>
      <c r="I745" s="7"/>
      <c r="J745" s="7"/>
      <c r="K745" s="7"/>
      <c r="L745" s="7"/>
      <c r="M745" s="7"/>
      <c r="N745" s="7"/>
      <c r="O745" s="7"/>
      <c r="P745" s="7"/>
      <c r="Q745" s="7"/>
      <c r="R745" s="7"/>
      <c r="S745" s="7"/>
      <c r="T745" s="7"/>
      <c r="U745" s="7"/>
      <c r="V745" s="7"/>
      <c r="W745" s="7"/>
      <c r="X745" s="7"/>
      <c r="Y745" s="7"/>
    </row>
    <row r="746" spans="1:25" ht="15">
      <c r="A746" s="7"/>
      <c r="B746" s="7"/>
      <c r="C746" s="17"/>
      <c r="D746" s="7"/>
      <c r="E746" s="7"/>
      <c r="F746" s="7"/>
      <c r="G746" s="7"/>
      <c r="H746" s="7"/>
      <c r="I746" s="7"/>
      <c r="J746" s="7"/>
      <c r="K746" s="7"/>
      <c r="L746" s="7"/>
      <c r="M746" s="7"/>
      <c r="N746" s="7"/>
      <c r="O746" s="7"/>
      <c r="P746" s="7"/>
      <c r="Q746" s="7"/>
      <c r="R746" s="7"/>
      <c r="S746" s="7"/>
      <c r="T746" s="7"/>
      <c r="U746" s="7"/>
      <c r="V746" s="7"/>
      <c r="W746" s="7"/>
      <c r="X746" s="7"/>
      <c r="Y746" s="7"/>
    </row>
    <row r="747" spans="1:25" ht="15">
      <c r="A747" s="7"/>
      <c r="B747" s="7"/>
      <c r="C747" s="17"/>
      <c r="D747" s="7"/>
      <c r="E747" s="7"/>
      <c r="F747" s="7"/>
      <c r="G747" s="7"/>
      <c r="H747" s="7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5" ht="15">
      <c r="A748" s="7"/>
      <c r="B748" s="7"/>
      <c r="C748" s="17"/>
      <c r="D748" s="7"/>
      <c r="E748" s="7"/>
      <c r="F748" s="7"/>
      <c r="G748" s="7"/>
      <c r="H748" s="7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5" ht="15">
      <c r="A749" s="7"/>
      <c r="B749" s="7"/>
      <c r="C749" s="17"/>
      <c r="D749" s="7"/>
      <c r="E749" s="7"/>
      <c r="F749" s="7"/>
      <c r="G749" s="7"/>
      <c r="H749" s="7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5" ht="15">
      <c r="A750" s="7"/>
      <c r="B750" s="7"/>
      <c r="C750" s="17"/>
      <c r="D750" s="7"/>
      <c r="E750" s="7"/>
      <c r="F750" s="7"/>
      <c r="G750" s="7"/>
      <c r="H750" s="7"/>
      <c r="I750" s="7"/>
      <c r="J750" s="7"/>
      <c r="K750" s="7"/>
      <c r="L750" s="7"/>
      <c r="M750" s="7"/>
      <c r="N750" s="7"/>
      <c r="O750" s="7"/>
      <c r="P750" s="7"/>
      <c r="Q750" s="7"/>
      <c r="R750" s="7"/>
      <c r="S750" s="7"/>
      <c r="T750" s="7"/>
      <c r="U750" s="7"/>
      <c r="V750" s="7"/>
      <c r="W750" s="7"/>
      <c r="X750" s="7"/>
      <c r="Y750" s="7"/>
    </row>
    <row r="751" spans="1:25" ht="15">
      <c r="A751" s="7"/>
      <c r="B751" s="7"/>
      <c r="C751" s="17"/>
      <c r="D751" s="7"/>
      <c r="E751" s="7"/>
      <c r="F751" s="7"/>
      <c r="G751" s="7"/>
      <c r="H751" s="7"/>
      <c r="I751" s="7"/>
      <c r="J751" s="7"/>
      <c r="K751" s="7"/>
      <c r="L751" s="7"/>
      <c r="M751" s="7"/>
      <c r="N751" s="7"/>
      <c r="O751" s="7"/>
      <c r="P751" s="7"/>
      <c r="Q751" s="7"/>
      <c r="R751" s="7"/>
      <c r="S751" s="7"/>
      <c r="T751" s="7"/>
      <c r="U751" s="7"/>
      <c r="V751" s="7"/>
      <c r="W751" s="7"/>
      <c r="X751" s="7"/>
      <c r="Y751" s="7"/>
    </row>
    <row r="752" spans="1:25" ht="15">
      <c r="A752" s="7"/>
      <c r="B752" s="7"/>
      <c r="C752" s="17"/>
      <c r="D752" s="7"/>
      <c r="E752" s="7"/>
      <c r="F752" s="7"/>
      <c r="G752" s="7"/>
      <c r="H752" s="7"/>
      <c r="I752" s="7"/>
      <c r="J752" s="7"/>
      <c r="K752" s="7"/>
      <c r="L752" s="7"/>
      <c r="M752" s="7"/>
      <c r="N752" s="7"/>
      <c r="O752" s="7"/>
      <c r="P752" s="7"/>
      <c r="Q752" s="7"/>
      <c r="R752" s="7"/>
      <c r="S752" s="7"/>
      <c r="T752" s="7"/>
      <c r="U752" s="7"/>
      <c r="V752" s="7"/>
      <c r="W752" s="7"/>
      <c r="X752" s="7"/>
      <c r="Y752" s="7"/>
    </row>
    <row r="753" spans="1:25" ht="15">
      <c r="A753" s="7"/>
      <c r="B753" s="7"/>
      <c r="C753" s="17"/>
      <c r="D753" s="7"/>
      <c r="E753" s="7"/>
      <c r="F753" s="7"/>
      <c r="G753" s="7"/>
      <c r="H753" s="7"/>
      <c r="I753" s="7"/>
      <c r="J753" s="7"/>
      <c r="K753" s="7"/>
      <c r="L753" s="7"/>
      <c r="M753" s="7"/>
      <c r="N753" s="7"/>
      <c r="O753" s="7"/>
      <c r="P753" s="7"/>
      <c r="Q753" s="7"/>
      <c r="R753" s="7"/>
      <c r="S753" s="7"/>
      <c r="T753" s="7"/>
      <c r="U753" s="7"/>
      <c r="V753" s="7"/>
      <c r="W753" s="7"/>
      <c r="X753" s="7"/>
      <c r="Y753" s="7"/>
    </row>
    <row r="754" spans="1:25" ht="15">
      <c r="A754" s="7"/>
      <c r="B754" s="7"/>
      <c r="C754" s="17"/>
      <c r="D754" s="7"/>
      <c r="E754" s="7"/>
      <c r="F754" s="7"/>
      <c r="G754" s="7"/>
      <c r="H754" s="7"/>
      <c r="I754" s="7"/>
      <c r="J754" s="7"/>
      <c r="K754" s="7"/>
      <c r="L754" s="7"/>
      <c r="M754" s="7"/>
      <c r="N754" s="7"/>
      <c r="O754" s="7"/>
      <c r="P754" s="7"/>
      <c r="Q754" s="7"/>
      <c r="R754" s="7"/>
      <c r="S754" s="7"/>
      <c r="T754" s="7"/>
      <c r="U754" s="7"/>
      <c r="V754" s="7"/>
      <c r="W754" s="7"/>
      <c r="X754" s="7"/>
      <c r="Y754" s="7"/>
    </row>
    <row r="755" spans="1:25" ht="15">
      <c r="A755" s="7"/>
      <c r="B755" s="7"/>
      <c r="C755" s="17"/>
      <c r="D755" s="7"/>
      <c r="E755" s="7"/>
      <c r="F755" s="7"/>
      <c r="G755" s="7"/>
      <c r="H755" s="7"/>
      <c r="I755" s="7"/>
      <c r="J755" s="7"/>
      <c r="K755" s="7"/>
      <c r="L755" s="7"/>
      <c r="M755" s="7"/>
      <c r="N755" s="7"/>
      <c r="O755" s="7"/>
      <c r="P755" s="7"/>
      <c r="Q755" s="7"/>
      <c r="R755" s="7"/>
      <c r="S755" s="7"/>
      <c r="T755" s="7"/>
      <c r="U755" s="7"/>
      <c r="V755" s="7"/>
      <c r="W755" s="7"/>
      <c r="X755" s="7"/>
      <c r="Y755" s="7"/>
    </row>
    <row r="756" spans="1:25" ht="15">
      <c r="A756" s="7"/>
      <c r="B756" s="7"/>
      <c r="C756" s="17"/>
      <c r="D756" s="7"/>
      <c r="E756" s="7"/>
      <c r="F756" s="7"/>
      <c r="G756" s="7"/>
      <c r="H756" s="7"/>
      <c r="I756" s="7"/>
      <c r="J756" s="7"/>
      <c r="K756" s="7"/>
      <c r="L756" s="7"/>
      <c r="M756" s="7"/>
      <c r="N756" s="7"/>
      <c r="O756" s="7"/>
      <c r="P756" s="7"/>
      <c r="Q756" s="7"/>
      <c r="R756" s="7"/>
      <c r="S756" s="7"/>
      <c r="T756" s="7"/>
      <c r="U756" s="7"/>
      <c r="V756" s="7"/>
      <c r="W756" s="7"/>
      <c r="X756" s="7"/>
      <c r="Y756" s="7"/>
    </row>
    <row r="757" spans="1:25" ht="15">
      <c r="A757" s="7"/>
      <c r="B757" s="7"/>
      <c r="C757" s="17"/>
      <c r="D757" s="7"/>
      <c r="E757" s="7"/>
      <c r="F757" s="7"/>
      <c r="G757" s="7"/>
      <c r="H757" s="7"/>
      <c r="I757" s="7"/>
      <c r="J757" s="7"/>
      <c r="K757" s="7"/>
      <c r="L757" s="7"/>
      <c r="M757" s="7"/>
      <c r="N757" s="7"/>
      <c r="O757" s="7"/>
      <c r="P757" s="7"/>
      <c r="Q757" s="7"/>
      <c r="R757" s="7"/>
      <c r="S757" s="7"/>
      <c r="T757" s="7"/>
      <c r="U757" s="7"/>
      <c r="V757" s="7"/>
      <c r="W757" s="7"/>
      <c r="X757" s="7"/>
      <c r="Y757" s="7"/>
    </row>
    <row r="758" spans="1:25" ht="15">
      <c r="A758" s="7"/>
      <c r="B758" s="7"/>
      <c r="C758" s="17"/>
      <c r="D758" s="7"/>
      <c r="E758" s="7"/>
      <c r="F758" s="7"/>
      <c r="G758" s="7"/>
      <c r="H758" s="7"/>
      <c r="I758" s="7"/>
      <c r="J758" s="7"/>
      <c r="K758" s="7"/>
      <c r="L758" s="7"/>
      <c r="M758" s="7"/>
      <c r="N758" s="7"/>
      <c r="O758" s="7"/>
      <c r="P758" s="7"/>
      <c r="Q758" s="7"/>
      <c r="R758" s="7"/>
      <c r="S758" s="7"/>
      <c r="T758" s="7"/>
      <c r="U758" s="7"/>
      <c r="V758" s="7"/>
      <c r="W758" s="7"/>
      <c r="X758" s="7"/>
      <c r="Y758" s="7"/>
    </row>
    <row r="759" spans="1:25" ht="15">
      <c r="A759" s="7"/>
      <c r="B759" s="7"/>
      <c r="C759" s="17"/>
      <c r="D759" s="7"/>
      <c r="E759" s="7"/>
      <c r="F759" s="7"/>
      <c r="G759" s="7"/>
      <c r="H759" s="7"/>
      <c r="I759" s="7"/>
      <c r="J759" s="7"/>
      <c r="K759" s="7"/>
      <c r="L759" s="7"/>
      <c r="M759" s="7"/>
      <c r="N759" s="7"/>
      <c r="O759" s="7"/>
      <c r="P759" s="7"/>
      <c r="Q759" s="7"/>
      <c r="R759" s="7"/>
      <c r="S759" s="7"/>
      <c r="T759" s="7"/>
      <c r="U759" s="7"/>
      <c r="V759" s="7"/>
      <c r="W759" s="7"/>
      <c r="X759" s="7"/>
      <c r="Y759" s="7"/>
    </row>
    <row r="760" spans="1:25" ht="15">
      <c r="A760" s="7"/>
      <c r="B760" s="7"/>
      <c r="C760" s="17"/>
      <c r="D760" s="7"/>
      <c r="E760" s="7"/>
      <c r="F760" s="7"/>
      <c r="G760" s="7"/>
      <c r="H760" s="7"/>
      <c r="I760" s="7"/>
      <c r="J760" s="7"/>
      <c r="K760" s="7"/>
      <c r="L760" s="7"/>
      <c r="M760" s="7"/>
      <c r="N760" s="7"/>
      <c r="O760" s="7"/>
      <c r="P760" s="7"/>
      <c r="Q760" s="7"/>
      <c r="R760" s="7"/>
      <c r="S760" s="7"/>
      <c r="T760" s="7"/>
      <c r="U760" s="7"/>
      <c r="V760" s="7"/>
      <c r="W760" s="7"/>
      <c r="X760" s="7"/>
      <c r="Y760" s="7"/>
    </row>
    <row r="761" spans="1:25" ht="15">
      <c r="A761" s="7"/>
      <c r="B761" s="7"/>
      <c r="C761" s="17"/>
      <c r="D761" s="7"/>
      <c r="E761" s="7"/>
      <c r="F761" s="7"/>
      <c r="G761" s="7"/>
      <c r="H761" s="7"/>
      <c r="I761" s="7"/>
      <c r="J761" s="7"/>
      <c r="K761" s="7"/>
      <c r="L761" s="7"/>
      <c r="M761" s="7"/>
      <c r="N761" s="7"/>
      <c r="O761" s="7"/>
      <c r="P761" s="7"/>
      <c r="Q761" s="7"/>
      <c r="R761" s="7"/>
      <c r="S761" s="7"/>
      <c r="T761" s="7"/>
      <c r="U761" s="7"/>
      <c r="V761" s="7"/>
      <c r="W761" s="7"/>
      <c r="X761" s="7"/>
      <c r="Y761" s="7"/>
    </row>
    <row r="762" spans="1:25" ht="15">
      <c r="A762" s="7"/>
      <c r="B762" s="7"/>
      <c r="C762" s="17"/>
      <c r="D762" s="7"/>
      <c r="E762" s="7"/>
      <c r="F762" s="7"/>
      <c r="G762" s="7"/>
      <c r="H762" s="7"/>
      <c r="I762" s="7"/>
      <c r="J762" s="7"/>
      <c r="K762" s="7"/>
      <c r="L762" s="7"/>
      <c r="M762" s="7"/>
      <c r="N762" s="7"/>
      <c r="O762" s="7"/>
      <c r="P762" s="7"/>
      <c r="Q762" s="7"/>
      <c r="R762" s="7"/>
      <c r="S762" s="7"/>
      <c r="T762" s="7"/>
      <c r="U762" s="7"/>
      <c r="V762" s="7"/>
      <c r="W762" s="7"/>
      <c r="X762" s="7"/>
      <c r="Y762" s="7"/>
    </row>
    <row r="763" spans="1:25" ht="15">
      <c r="A763" s="7"/>
      <c r="B763" s="7"/>
      <c r="C763" s="17"/>
      <c r="D763" s="7"/>
      <c r="E763" s="7"/>
      <c r="F763" s="7"/>
      <c r="G763" s="7"/>
      <c r="H763" s="7"/>
      <c r="I763" s="7"/>
      <c r="J763" s="7"/>
      <c r="K763" s="7"/>
      <c r="L763" s="7"/>
      <c r="M763" s="7"/>
      <c r="N763" s="7"/>
      <c r="O763" s="7"/>
      <c r="P763" s="7"/>
      <c r="Q763" s="7"/>
      <c r="R763" s="7"/>
      <c r="S763" s="7"/>
      <c r="T763" s="7"/>
      <c r="U763" s="7"/>
      <c r="V763" s="7"/>
      <c r="W763" s="7"/>
      <c r="X763" s="7"/>
      <c r="Y763" s="7"/>
    </row>
    <row r="764" spans="1:25" ht="15">
      <c r="A764" s="7"/>
      <c r="B764" s="7"/>
      <c r="C764" s="17"/>
      <c r="D764" s="7"/>
      <c r="E764" s="7"/>
      <c r="F764" s="7"/>
      <c r="G764" s="7"/>
      <c r="H764" s="7"/>
      <c r="I764" s="7"/>
      <c r="J764" s="7"/>
      <c r="K764" s="7"/>
      <c r="L764" s="7"/>
      <c r="M764" s="7"/>
      <c r="N764" s="7"/>
      <c r="O764" s="7"/>
      <c r="P764" s="7"/>
      <c r="Q764" s="7"/>
      <c r="R764" s="7"/>
      <c r="S764" s="7"/>
      <c r="T764" s="7"/>
      <c r="U764" s="7"/>
      <c r="V764" s="7"/>
      <c r="W764" s="7"/>
      <c r="X764" s="7"/>
      <c r="Y764" s="7"/>
    </row>
    <row r="765" spans="1:25" ht="15">
      <c r="A765" s="7"/>
      <c r="B765" s="7"/>
      <c r="C765" s="17"/>
      <c r="D765" s="7"/>
      <c r="E765" s="7"/>
      <c r="F765" s="7"/>
      <c r="G765" s="7"/>
      <c r="H765" s="7"/>
      <c r="I765" s="7"/>
      <c r="J765" s="7"/>
      <c r="K765" s="7"/>
      <c r="L765" s="7"/>
      <c r="M765" s="7"/>
      <c r="N765" s="7"/>
      <c r="O765" s="7"/>
      <c r="P765" s="7"/>
      <c r="Q765" s="7"/>
      <c r="R765" s="7"/>
      <c r="S765" s="7"/>
      <c r="T765" s="7"/>
      <c r="U765" s="7"/>
      <c r="V765" s="7"/>
      <c r="W765" s="7"/>
      <c r="X765" s="7"/>
      <c r="Y765" s="7"/>
    </row>
    <row r="766" spans="1:25" ht="15">
      <c r="A766" s="7"/>
      <c r="B766" s="7"/>
      <c r="C766" s="17"/>
      <c r="D766" s="7"/>
      <c r="E766" s="7"/>
      <c r="F766" s="7"/>
      <c r="G766" s="7"/>
      <c r="H766" s="7"/>
      <c r="I766" s="7"/>
      <c r="J766" s="7"/>
      <c r="K766" s="7"/>
      <c r="L766" s="7"/>
      <c r="M766" s="7"/>
      <c r="N766" s="7"/>
      <c r="O766" s="7"/>
      <c r="P766" s="7"/>
      <c r="Q766" s="7"/>
      <c r="R766" s="7"/>
      <c r="S766" s="7"/>
      <c r="T766" s="7"/>
      <c r="U766" s="7"/>
      <c r="V766" s="7"/>
      <c r="W766" s="7"/>
      <c r="X766" s="7"/>
      <c r="Y766" s="7"/>
    </row>
    <row r="767" spans="1:25" ht="15">
      <c r="A767" s="7"/>
      <c r="B767" s="7"/>
      <c r="C767" s="17"/>
      <c r="D767" s="7"/>
      <c r="E767" s="7"/>
      <c r="F767" s="7"/>
      <c r="G767" s="7"/>
      <c r="H767" s="7"/>
      <c r="I767" s="7"/>
      <c r="J767" s="7"/>
      <c r="K767" s="7"/>
      <c r="L767" s="7"/>
      <c r="M767" s="7"/>
      <c r="N767" s="7"/>
      <c r="O767" s="7"/>
      <c r="P767" s="7"/>
      <c r="Q767" s="7"/>
      <c r="R767" s="7"/>
      <c r="S767" s="7"/>
      <c r="T767" s="7"/>
      <c r="U767" s="7"/>
      <c r="V767" s="7"/>
      <c r="W767" s="7"/>
      <c r="X767" s="7"/>
      <c r="Y767" s="7"/>
    </row>
    <row r="768" spans="1:25" ht="15">
      <c r="A768" s="7"/>
      <c r="B768" s="7"/>
      <c r="C768" s="17"/>
      <c r="D768" s="7"/>
      <c r="E768" s="7"/>
      <c r="F768" s="7"/>
      <c r="G768" s="7"/>
      <c r="H768" s="7"/>
      <c r="I768" s="7"/>
      <c r="J768" s="7"/>
      <c r="K768" s="7"/>
      <c r="L768" s="7"/>
      <c r="M768" s="7"/>
      <c r="N768" s="7"/>
      <c r="O768" s="7"/>
      <c r="P768" s="7"/>
      <c r="Q768" s="7"/>
      <c r="R768" s="7"/>
      <c r="S768" s="7"/>
      <c r="T768" s="7"/>
      <c r="U768" s="7"/>
      <c r="V768" s="7"/>
      <c r="W768" s="7"/>
      <c r="X768" s="7"/>
      <c r="Y768" s="7"/>
    </row>
    <row r="769" spans="1:25" ht="15">
      <c r="A769" s="7"/>
      <c r="B769" s="7"/>
      <c r="C769" s="17"/>
      <c r="D769" s="7"/>
      <c r="E769" s="7"/>
      <c r="F769" s="7"/>
      <c r="G769" s="7"/>
      <c r="H769" s="7"/>
      <c r="I769" s="7"/>
      <c r="J769" s="7"/>
      <c r="K769" s="7"/>
      <c r="L769" s="7"/>
      <c r="M769" s="7"/>
      <c r="N769" s="7"/>
      <c r="O769" s="7"/>
      <c r="P769" s="7"/>
      <c r="Q769" s="7"/>
      <c r="R769" s="7"/>
      <c r="S769" s="7"/>
      <c r="T769" s="7"/>
      <c r="U769" s="7"/>
      <c r="V769" s="7"/>
      <c r="W769" s="7"/>
      <c r="X769" s="7"/>
      <c r="Y769" s="7"/>
    </row>
    <row r="770" spans="1:25" ht="15">
      <c r="A770" s="7"/>
      <c r="B770" s="7"/>
      <c r="C770" s="17"/>
      <c r="D770" s="7"/>
      <c r="E770" s="7"/>
      <c r="F770" s="7"/>
      <c r="G770" s="7"/>
      <c r="H770" s="7"/>
      <c r="I770" s="7"/>
      <c r="J770" s="7"/>
      <c r="K770" s="7"/>
      <c r="L770" s="7"/>
      <c r="M770" s="7"/>
      <c r="N770" s="7"/>
      <c r="O770" s="7"/>
      <c r="P770" s="7"/>
      <c r="Q770" s="7"/>
      <c r="R770" s="7"/>
      <c r="S770" s="7"/>
      <c r="T770" s="7"/>
      <c r="U770" s="7"/>
      <c r="V770" s="7"/>
      <c r="W770" s="7"/>
      <c r="X770" s="7"/>
      <c r="Y770" s="7"/>
    </row>
    <row r="771" spans="1:25" ht="15">
      <c r="A771" s="7"/>
      <c r="B771" s="7"/>
      <c r="C771" s="17"/>
      <c r="D771" s="7"/>
      <c r="E771" s="7"/>
      <c r="F771" s="7"/>
      <c r="G771" s="7"/>
      <c r="H771" s="7"/>
      <c r="I771" s="7"/>
      <c r="J771" s="7"/>
      <c r="K771" s="7"/>
      <c r="L771" s="7"/>
      <c r="M771" s="7"/>
      <c r="N771" s="7"/>
      <c r="O771" s="7"/>
      <c r="P771" s="7"/>
      <c r="Q771" s="7"/>
      <c r="R771" s="7"/>
      <c r="S771" s="7"/>
      <c r="T771" s="7"/>
      <c r="U771" s="7"/>
      <c r="V771" s="7"/>
      <c r="W771" s="7"/>
      <c r="X771" s="7"/>
      <c r="Y771" s="7"/>
    </row>
    <row r="772" spans="1:25" ht="15">
      <c r="A772" s="7"/>
      <c r="B772" s="7"/>
      <c r="C772" s="17"/>
      <c r="D772" s="7"/>
      <c r="E772" s="7"/>
      <c r="F772" s="7"/>
      <c r="G772" s="7"/>
      <c r="H772" s="7"/>
      <c r="I772" s="7"/>
      <c r="J772" s="7"/>
      <c r="K772" s="7"/>
      <c r="L772" s="7"/>
      <c r="M772" s="7"/>
      <c r="N772" s="7"/>
      <c r="O772" s="7"/>
      <c r="P772" s="7"/>
      <c r="Q772" s="7"/>
      <c r="R772" s="7"/>
      <c r="S772" s="7"/>
      <c r="T772" s="7"/>
      <c r="U772" s="7"/>
      <c r="V772" s="7"/>
      <c r="W772" s="7"/>
      <c r="X772" s="7"/>
      <c r="Y772" s="7"/>
    </row>
    <row r="773" spans="1:25" ht="15">
      <c r="A773" s="7"/>
      <c r="B773" s="7"/>
      <c r="C773" s="17"/>
      <c r="D773" s="7"/>
      <c r="E773" s="7"/>
      <c r="F773" s="7"/>
      <c r="G773" s="7"/>
      <c r="H773" s="7"/>
      <c r="I773" s="7"/>
      <c r="J773" s="7"/>
      <c r="K773" s="7"/>
      <c r="L773" s="7"/>
      <c r="M773" s="7"/>
      <c r="N773" s="7"/>
      <c r="O773" s="7"/>
      <c r="P773" s="7"/>
      <c r="Q773" s="7"/>
      <c r="R773" s="7"/>
      <c r="S773" s="7"/>
      <c r="T773" s="7"/>
      <c r="U773" s="7"/>
      <c r="V773" s="7"/>
      <c r="W773" s="7"/>
      <c r="X773" s="7"/>
      <c r="Y773" s="7"/>
    </row>
    <row r="774" spans="1:25" ht="15">
      <c r="A774" s="7"/>
      <c r="B774" s="7"/>
      <c r="C774" s="17"/>
      <c r="D774" s="7"/>
      <c r="E774" s="7"/>
      <c r="F774" s="7"/>
      <c r="G774" s="7"/>
      <c r="H774" s="7"/>
      <c r="I774" s="7"/>
      <c r="J774" s="7"/>
      <c r="K774" s="7"/>
      <c r="L774" s="7"/>
      <c r="M774" s="7"/>
      <c r="N774" s="7"/>
      <c r="O774" s="7"/>
      <c r="P774" s="7"/>
      <c r="Q774" s="7"/>
      <c r="R774" s="7"/>
      <c r="S774" s="7"/>
      <c r="T774" s="7"/>
      <c r="U774" s="7"/>
      <c r="V774" s="7"/>
      <c r="W774" s="7"/>
      <c r="X774" s="7"/>
      <c r="Y774" s="7"/>
    </row>
    <row r="775" spans="1:25" ht="15">
      <c r="A775" s="7"/>
      <c r="B775" s="7"/>
      <c r="C775" s="17"/>
      <c r="D775" s="7"/>
      <c r="E775" s="7"/>
      <c r="F775" s="7"/>
      <c r="G775" s="7"/>
      <c r="H775" s="7"/>
      <c r="I775" s="7"/>
      <c r="J775" s="7"/>
      <c r="K775" s="7"/>
      <c r="L775" s="7"/>
      <c r="M775" s="7"/>
      <c r="N775" s="7"/>
      <c r="O775" s="7"/>
      <c r="P775" s="7"/>
      <c r="Q775" s="7"/>
      <c r="R775" s="7"/>
      <c r="S775" s="7"/>
      <c r="T775" s="7"/>
      <c r="U775" s="7"/>
      <c r="V775" s="7"/>
      <c r="W775" s="7"/>
      <c r="X775" s="7"/>
      <c r="Y775" s="7"/>
    </row>
    <row r="776" spans="1:25" ht="15">
      <c r="A776" s="7"/>
      <c r="B776" s="7"/>
      <c r="C776" s="17"/>
      <c r="D776" s="7"/>
      <c r="E776" s="7"/>
      <c r="F776" s="7"/>
      <c r="G776" s="7"/>
      <c r="H776" s="7"/>
      <c r="I776" s="7"/>
      <c r="J776" s="7"/>
      <c r="K776" s="7"/>
      <c r="L776" s="7"/>
      <c r="M776" s="7"/>
      <c r="N776" s="7"/>
      <c r="O776" s="7"/>
      <c r="P776" s="7"/>
      <c r="Q776" s="7"/>
      <c r="R776" s="7"/>
      <c r="S776" s="7"/>
      <c r="T776" s="7"/>
      <c r="U776" s="7"/>
      <c r="V776" s="7"/>
      <c r="W776" s="7"/>
      <c r="X776" s="7"/>
      <c r="Y776" s="7"/>
    </row>
    <row r="777" spans="1:25" ht="15">
      <c r="A777" s="7"/>
      <c r="B777" s="7"/>
      <c r="C777" s="17"/>
      <c r="D777" s="7"/>
      <c r="E777" s="7"/>
      <c r="F777" s="7"/>
      <c r="G777" s="7"/>
      <c r="H777" s="7"/>
      <c r="I777" s="7"/>
      <c r="J777" s="7"/>
      <c r="K777" s="7"/>
      <c r="L777" s="7"/>
      <c r="M777" s="7"/>
      <c r="N777" s="7"/>
      <c r="O777" s="7"/>
      <c r="P777" s="7"/>
      <c r="Q777" s="7"/>
      <c r="R777" s="7"/>
      <c r="S777" s="7"/>
      <c r="T777" s="7"/>
      <c r="U777" s="7"/>
      <c r="V777" s="7"/>
      <c r="W777" s="7"/>
      <c r="X777" s="7"/>
      <c r="Y777" s="7"/>
    </row>
    <row r="778" spans="1:25" ht="15">
      <c r="A778" s="7"/>
      <c r="B778" s="7"/>
      <c r="C778" s="17"/>
      <c r="D778" s="7"/>
      <c r="E778" s="7"/>
      <c r="F778" s="7"/>
      <c r="G778" s="7"/>
      <c r="H778" s="7"/>
      <c r="I778" s="7"/>
      <c r="J778" s="7"/>
      <c r="K778" s="7"/>
      <c r="L778" s="7"/>
      <c r="M778" s="7"/>
      <c r="N778" s="7"/>
      <c r="O778" s="7"/>
      <c r="P778" s="7"/>
      <c r="Q778" s="7"/>
      <c r="R778" s="7"/>
      <c r="S778" s="7"/>
      <c r="T778" s="7"/>
      <c r="U778" s="7"/>
      <c r="V778" s="7"/>
      <c r="W778" s="7"/>
      <c r="X778" s="7"/>
      <c r="Y778" s="7"/>
    </row>
    <row r="779" spans="1:25" ht="15">
      <c r="A779" s="7"/>
      <c r="B779" s="7"/>
      <c r="C779" s="17"/>
      <c r="D779" s="7"/>
      <c r="E779" s="7"/>
      <c r="F779" s="7"/>
      <c r="G779" s="7"/>
      <c r="H779" s="7"/>
      <c r="I779" s="7"/>
      <c r="J779" s="7"/>
      <c r="K779" s="7"/>
      <c r="L779" s="7"/>
      <c r="M779" s="7"/>
      <c r="N779" s="7"/>
      <c r="O779" s="7"/>
      <c r="P779" s="7"/>
      <c r="Q779" s="7"/>
      <c r="R779" s="7"/>
      <c r="S779" s="7"/>
      <c r="T779" s="7"/>
      <c r="U779" s="7"/>
      <c r="V779" s="7"/>
      <c r="W779" s="7"/>
      <c r="X779" s="7"/>
      <c r="Y779" s="7"/>
    </row>
    <row r="780" spans="1:25" ht="15">
      <c r="A780" s="7"/>
      <c r="B780" s="7"/>
      <c r="C780" s="17"/>
      <c r="D780" s="7"/>
      <c r="E780" s="7"/>
      <c r="F780" s="7"/>
      <c r="G780" s="7"/>
      <c r="H780" s="7"/>
      <c r="I780" s="7"/>
      <c r="J780" s="7"/>
      <c r="K780" s="7"/>
      <c r="L780" s="7"/>
      <c r="M780" s="7"/>
      <c r="N780" s="7"/>
      <c r="O780" s="7"/>
      <c r="P780" s="7"/>
      <c r="Q780" s="7"/>
      <c r="R780" s="7"/>
      <c r="S780" s="7"/>
      <c r="T780" s="7"/>
      <c r="U780" s="7"/>
      <c r="V780" s="7"/>
      <c r="W780" s="7"/>
      <c r="X780" s="7"/>
      <c r="Y780" s="7"/>
    </row>
    <row r="781" spans="1:25" ht="15">
      <c r="A781" s="7"/>
      <c r="B781" s="7"/>
      <c r="C781" s="17"/>
      <c r="D781" s="7"/>
      <c r="E781" s="7"/>
      <c r="F781" s="7"/>
      <c r="G781" s="7"/>
      <c r="H781" s="7"/>
      <c r="I781" s="7"/>
      <c r="J781" s="7"/>
      <c r="K781" s="7"/>
      <c r="L781" s="7"/>
      <c r="M781" s="7"/>
      <c r="N781" s="7"/>
      <c r="O781" s="7"/>
      <c r="P781" s="7"/>
      <c r="Q781" s="7"/>
      <c r="R781" s="7"/>
      <c r="S781" s="7"/>
      <c r="T781" s="7"/>
      <c r="U781" s="7"/>
      <c r="V781" s="7"/>
      <c r="W781" s="7"/>
      <c r="X781" s="7"/>
      <c r="Y781" s="7"/>
    </row>
    <row r="782" spans="1:25" ht="15">
      <c r="A782" s="7"/>
      <c r="B782" s="7"/>
      <c r="C782" s="17"/>
      <c r="D782" s="7"/>
      <c r="E782" s="7"/>
      <c r="F782" s="7"/>
      <c r="G782" s="7"/>
      <c r="H782" s="7"/>
      <c r="I782" s="7"/>
      <c r="J782" s="7"/>
      <c r="K782" s="7"/>
      <c r="L782" s="7"/>
      <c r="M782" s="7"/>
      <c r="N782" s="7"/>
      <c r="O782" s="7"/>
      <c r="P782" s="7"/>
      <c r="Q782" s="7"/>
      <c r="R782" s="7"/>
      <c r="S782" s="7"/>
      <c r="T782" s="7"/>
      <c r="U782" s="7"/>
      <c r="V782" s="7"/>
      <c r="W782" s="7"/>
      <c r="X782" s="7"/>
      <c r="Y782" s="7"/>
    </row>
    <row r="783" spans="1:25" ht="15">
      <c r="A783" s="7"/>
      <c r="B783" s="7"/>
      <c r="C783" s="17"/>
      <c r="D783" s="7"/>
      <c r="E783" s="7"/>
      <c r="F783" s="7"/>
      <c r="G783" s="7"/>
      <c r="H783" s="7"/>
      <c r="I783" s="7"/>
      <c r="J783" s="7"/>
      <c r="K783" s="7"/>
      <c r="L783" s="7"/>
      <c r="M783" s="7"/>
      <c r="N783" s="7"/>
      <c r="O783" s="7"/>
      <c r="P783" s="7"/>
      <c r="Q783" s="7"/>
      <c r="R783" s="7"/>
      <c r="S783" s="7"/>
      <c r="T783" s="7"/>
      <c r="U783" s="7"/>
      <c r="V783" s="7"/>
      <c r="W783" s="7"/>
      <c r="X783" s="7"/>
      <c r="Y783" s="7"/>
    </row>
    <row r="784" spans="1:25" ht="15">
      <c r="A784" s="7"/>
      <c r="B784" s="7"/>
      <c r="C784" s="17"/>
      <c r="D784" s="7"/>
      <c r="E784" s="7"/>
      <c r="F784" s="7"/>
      <c r="G784" s="7"/>
      <c r="H784" s="7"/>
      <c r="I784" s="7"/>
      <c r="J784" s="7"/>
      <c r="K784" s="7"/>
      <c r="L784" s="7"/>
      <c r="M784" s="7"/>
      <c r="N784" s="7"/>
      <c r="O784" s="7"/>
      <c r="P784" s="7"/>
      <c r="Q784" s="7"/>
      <c r="R784" s="7"/>
      <c r="S784" s="7"/>
      <c r="T784" s="7"/>
      <c r="U784" s="7"/>
      <c r="V784" s="7"/>
      <c r="W784" s="7"/>
      <c r="X784" s="7"/>
      <c r="Y784" s="7"/>
    </row>
    <row r="785" spans="1:25" ht="15">
      <c r="A785" s="7"/>
      <c r="B785" s="7"/>
      <c r="C785" s="17"/>
      <c r="D785" s="7"/>
      <c r="E785" s="7"/>
      <c r="F785" s="7"/>
      <c r="G785" s="7"/>
      <c r="H785" s="7"/>
      <c r="I785" s="7"/>
      <c r="J785" s="7"/>
      <c r="K785" s="7"/>
      <c r="L785" s="7"/>
      <c r="M785" s="7"/>
      <c r="N785" s="7"/>
      <c r="O785" s="7"/>
      <c r="P785" s="7"/>
      <c r="Q785" s="7"/>
      <c r="R785" s="7"/>
      <c r="S785" s="7"/>
      <c r="T785" s="7"/>
      <c r="U785" s="7"/>
      <c r="V785" s="7"/>
      <c r="W785" s="7"/>
      <c r="X785" s="7"/>
      <c r="Y785" s="7"/>
    </row>
    <row r="786" spans="1:25" ht="15">
      <c r="A786" s="7"/>
      <c r="B786" s="7"/>
      <c r="C786" s="17"/>
      <c r="D786" s="7"/>
      <c r="E786" s="7"/>
      <c r="F786" s="7"/>
      <c r="G786" s="7"/>
      <c r="H786" s="7"/>
      <c r="I786" s="7"/>
      <c r="J786" s="7"/>
      <c r="K786" s="7"/>
      <c r="L786" s="7"/>
      <c r="M786" s="7"/>
      <c r="N786" s="7"/>
      <c r="O786" s="7"/>
      <c r="P786" s="7"/>
      <c r="Q786" s="7"/>
      <c r="R786" s="7"/>
      <c r="S786" s="7"/>
      <c r="T786" s="7"/>
      <c r="U786" s="7"/>
      <c r="V786" s="7"/>
      <c r="W786" s="7"/>
      <c r="X786" s="7"/>
      <c r="Y786" s="7"/>
    </row>
    <row r="787" spans="1:25" ht="15">
      <c r="A787" s="7"/>
      <c r="B787" s="7"/>
      <c r="C787" s="17"/>
      <c r="D787" s="7"/>
      <c r="E787" s="7"/>
      <c r="F787" s="7"/>
      <c r="G787" s="7"/>
      <c r="H787" s="7"/>
      <c r="I787" s="7"/>
      <c r="J787" s="7"/>
      <c r="K787" s="7"/>
      <c r="L787" s="7"/>
      <c r="M787" s="7"/>
      <c r="N787" s="7"/>
      <c r="O787" s="7"/>
      <c r="P787" s="7"/>
      <c r="Q787" s="7"/>
      <c r="R787" s="7"/>
      <c r="S787" s="7"/>
      <c r="T787" s="7"/>
      <c r="U787" s="7"/>
      <c r="V787" s="7"/>
      <c r="W787" s="7"/>
      <c r="X787" s="7"/>
      <c r="Y787" s="7"/>
    </row>
    <row r="788" spans="1:25" ht="15">
      <c r="A788" s="7"/>
      <c r="B788" s="7"/>
      <c r="C788" s="17"/>
      <c r="D788" s="7"/>
      <c r="E788" s="7"/>
      <c r="F788" s="7"/>
      <c r="G788" s="7"/>
      <c r="H788" s="7"/>
      <c r="I788" s="7"/>
      <c r="J788" s="7"/>
      <c r="K788" s="7"/>
      <c r="L788" s="7"/>
      <c r="M788" s="7"/>
      <c r="N788" s="7"/>
      <c r="O788" s="7"/>
      <c r="P788" s="7"/>
      <c r="Q788" s="7"/>
      <c r="R788" s="7"/>
      <c r="S788" s="7"/>
      <c r="T788" s="7"/>
      <c r="U788" s="7"/>
      <c r="V788" s="7"/>
      <c r="W788" s="7"/>
      <c r="X788" s="7"/>
      <c r="Y788" s="7"/>
    </row>
    <row r="789" spans="1:25" ht="15">
      <c r="A789" s="7"/>
      <c r="B789" s="7"/>
      <c r="C789" s="17"/>
      <c r="D789" s="7"/>
      <c r="E789" s="7"/>
      <c r="F789" s="7"/>
      <c r="G789" s="7"/>
      <c r="H789" s="7"/>
      <c r="I789" s="7"/>
      <c r="J789" s="7"/>
      <c r="K789" s="7"/>
      <c r="L789" s="7"/>
      <c r="M789" s="7"/>
      <c r="N789" s="7"/>
      <c r="O789" s="7"/>
      <c r="P789" s="7"/>
      <c r="Q789" s="7"/>
      <c r="R789" s="7"/>
      <c r="S789" s="7"/>
      <c r="T789" s="7"/>
      <c r="U789" s="7"/>
      <c r="V789" s="7"/>
      <c r="W789" s="7"/>
      <c r="X789" s="7"/>
      <c r="Y789" s="7"/>
    </row>
    <row r="790" spans="1:25" ht="15">
      <c r="A790" s="7"/>
      <c r="B790" s="7"/>
      <c r="C790" s="17"/>
      <c r="D790" s="7"/>
      <c r="E790" s="7"/>
      <c r="F790" s="7"/>
      <c r="G790" s="7"/>
      <c r="H790" s="7"/>
      <c r="I790" s="7"/>
      <c r="J790" s="7"/>
      <c r="K790" s="7"/>
      <c r="L790" s="7"/>
      <c r="M790" s="7"/>
      <c r="N790" s="7"/>
      <c r="O790" s="7"/>
      <c r="P790" s="7"/>
      <c r="Q790" s="7"/>
      <c r="R790" s="7"/>
      <c r="S790" s="7"/>
      <c r="T790" s="7"/>
      <c r="U790" s="7"/>
      <c r="V790" s="7"/>
      <c r="W790" s="7"/>
      <c r="X790" s="7"/>
      <c r="Y790" s="7"/>
    </row>
    <row r="791" spans="1:25" ht="15">
      <c r="A791" s="7"/>
      <c r="B791" s="7"/>
      <c r="C791" s="17"/>
      <c r="D791" s="7"/>
      <c r="E791" s="7"/>
      <c r="F791" s="7"/>
      <c r="G791" s="7"/>
      <c r="H791" s="7"/>
      <c r="I791" s="7"/>
      <c r="J791" s="7"/>
      <c r="K791" s="7"/>
      <c r="L791" s="7"/>
      <c r="M791" s="7"/>
      <c r="N791" s="7"/>
      <c r="O791" s="7"/>
      <c r="P791" s="7"/>
      <c r="Q791" s="7"/>
      <c r="R791" s="7"/>
      <c r="S791" s="7"/>
      <c r="T791" s="7"/>
      <c r="U791" s="7"/>
      <c r="V791" s="7"/>
      <c r="W791" s="7"/>
      <c r="X791" s="7"/>
      <c r="Y791" s="7"/>
    </row>
    <row r="792" spans="1:25" ht="15">
      <c r="A792" s="7"/>
      <c r="B792" s="7"/>
      <c r="C792" s="17"/>
      <c r="D792" s="7"/>
      <c r="E792" s="7"/>
      <c r="F792" s="7"/>
      <c r="G792" s="7"/>
      <c r="H792" s="7"/>
      <c r="I792" s="7"/>
      <c r="J792" s="7"/>
      <c r="K792" s="7"/>
      <c r="L792" s="7"/>
      <c r="M792" s="7"/>
      <c r="N792" s="7"/>
      <c r="O792" s="7"/>
      <c r="P792" s="7"/>
      <c r="Q792" s="7"/>
      <c r="R792" s="7"/>
      <c r="S792" s="7"/>
      <c r="T792" s="7"/>
      <c r="U792" s="7"/>
      <c r="V792" s="7"/>
      <c r="W792" s="7"/>
      <c r="X792" s="7"/>
      <c r="Y792" s="7"/>
    </row>
    <row r="793" spans="1:25" ht="15">
      <c r="A793" s="7"/>
      <c r="B793" s="7"/>
      <c r="C793" s="17"/>
      <c r="D793" s="7"/>
      <c r="E793" s="7"/>
      <c r="F793" s="7"/>
      <c r="G793" s="7"/>
      <c r="H793" s="7"/>
      <c r="I793" s="7"/>
      <c r="J793" s="7"/>
      <c r="K793" s="7"/>
      <c r="L793" s="7"/>
      <c r="M793" s="7"/>
      <c r="N793" s="7"/>
      <c r="O793" s="7"/>
      <c r="P793" s="7"/>
      <c r="Q793" s="7"/>
      <c r="R793" s="7"/>
      <c r="S793" s="7"/>
      <c r="T793" s="7"/>
      <c r="U793" s="7"/>
      <c r="V793" s="7"/>
      <c r="W793" s="7"/>
      <c r="X793" s="7"/>
      <c r="Y793" s="7"/>
    </row>
    <row r="794" spans="1:25" ht="15">
      <c r="A794" s="7"/>
      <c r="B794" s="7"/>
      <c r="C794" s="17"/>
      <c r="D794" s="7"/>
      <c r="E794" s="7"/>
      <c r="F794" s="7"/>
      <c r="G794" s="7"/>
      <c r="H794" s="7"/>
      <c r="I794" s="7"/>
      <c r="J794" s="7"/>
      <c r="K794" s="7"/>
      <c r="L794" s="7"/>
      <c r="M794" s="7"/>
      <c r="N794" s="7"/>
      <c r="O794" s="7"/>
      <c r="P794" s="7"/>
      <c r="Q794" s="7"/>
      <c r="R794" s="7"/>
      <c r="S794" s="7"/>
      <c r="T794" s="7"/>
      <c r="U794" s="7"/>
      <c r="V794" s="7"/>
      <c r="W794" s="7"/>
      <c r="X794" s="7"/>
      <c r="Y794" s="7"/>
    </row>
    <row r="795" spans="1:25" ht="15">
      <c r="A795" s="7"/>
      <c r="B795" s="7"/>
      <c r="C795" s="17"/>
      <c r="D795" s="7"/>
      <c r="E795" s="7"/>
      <c r="F795" s="7"/>
      <c r="G795" s="7"/>
      <c r="H795" s="7"/>
      <c r="I795" s="7"/>
      <c r="J795" s="7"/>
      <c r="K795" s="7"/>
      <c r="L795" s="7"/>
      <c r="M795" s="7"/>
      <c r="N795" s="7"/>
      <c r="O795" s="7"/>
      <c r="P795" s="7"/>
      <c r="Q795" s="7"/>
      <c r="R795" s="7"/>
      <c r="S795" s="7"/>
      <c r="T795" s="7"/>
      <c r="U795" s="7"/>
      <c r="V795" s="7"/>
      <c r="W795" s="7"/>
      <c r="X795" s="7"/>
      <c r="Y795" s="7"/>
    </row>
    <row r="796" spans="1:25" ht="15">
      <c r="A796" s="7"/>
      <c r="B796" s="7"/>
      <c r="C796" s="17"/>
      <c r="D796" s="7"/>
      <c r="E796" s="7"/>
      <c r="F796" s="7"/>
      <c r="G796" s="7"/>
      <c r="H796" s="7"/>
      <c r="I796" s="7"/>
      <c r="J796" s="7"/>
      <c r="K796" s="7"/>
      <c r="L796" s="7"/>
      <c r="M796" s="7"/>
      <c r="N796" s="7"/>
      <c r="O796" s="7"/>
      <c r="P796" s="7"/>
      <c r="Q796" s="7"/>
      <c r="R796" s="7"/>
      <c r="S796" s="7"/>
      <c r="T796" s="7"/>
      <c r="U796" s="7"/>
      <c r="V796" s="7"/>
      <c r="W796" s="7"/>
      <c r="X796" s="7"/>
      <c r="Y796" s="7"/>
    </row>
    <row r="797" spans="1:25" ht="15">
      <c r="A797" s="7"/>
      <c r="B797" s="7"/>
      <c r="C797" s="17"/>
      <c r="D797" s="7"/>
      <c r="E797" s="7"/>
      <c r="F797" s="7"/>
      <c r="G797" s="7"/>
      <c r="H797" s="7"/>
      <c r="I797" s="7"/>
      <c r="J797" s="7"/>
      <c r="K797" s="7"/>
      <c r="L797" s="7"/>
      <c r="M797" s="7"/>
      <c r="N797" s="7"/>
      <c r="O797" s="7"/>
      <c r="P797" s="7"/>
      <c r="Q797" s="7"/>
      <c r="R797" s="7"/>
      <c r="S797" s="7"/>
      <c r="T797" s="7"/>
      <c r="U797" s="7"/>
      <c r="V797" s="7"/>
      <c r="W797" s="7"/>
      <c r="X797" s="7"/>
      <c r="Y797" s="7"/>
    </row>
    <row r="798" spans="1:25" ht="15">
      <c r="A798" s="7"/>
      <c r="B798" s="7"/>
      <c r="C798" s="17"/>
      <c r="D798" s="7"/>
      <c r="E798" s="7"/>
      <c r="F798" s="7"/>
      <c r="G798" s="7"/>
      <c r="H798" s="7"/>
      <c r="I798" s="7"/>
      <c r="J798" s="7"/>
      <c r="K798" s="7"/>
      <c r="L798" s="7"/>
      <c r="M798" s="7"/>
      <c r="N798" s="7"/>
      <c r="O798" s="7"/>
      <c r="P798" s="7"/>
      <c r="Q798" s="7"/>
      <c r="R798" s="7"/>
      <c r="S798" s="7"/>
      <c r="T798" s="7"/>
      <c r="U798" s="7"/>
      <c r="V798" s="7"/>
      <c r="W798" s="7"/>
      <c r="X798" s="7"/>
      <c r="Y798" s="7"/>
    </row>
    <row r="799" spans="1:25" ht="15">
      <c r="A799" s="7"/>
      <c r="B799" s="7"/>
      <c r="C799" s="17"/>
      <c r="D799" s="7"/>
      <c r="E799" s="7"/>
      <c r="F799" s="7"/>
      <c r="G799" s="7"/>
      <c r="H799" s="7"/>
      <c r="I799" s="7"/>
      <c r="J799" s="7"/>
      <c r="K799" s="7"/>
      <c r="L799" s="7"/>
      <c r="M799" s="7"/>
      <c r="N799" s="7"/>
      <c r="O799" s="7"/>
      <c r="P799" s="7"/>
      <c r="Q799" s="7"/>
      <c r="R799" s="7"/>
      <c r="S799" s="7"/>
      <c r="T799" s="7"/>
      <c r="U799" s="7"/>
      <c r="V799" s="7"/>
      <c r="W799" s="7"/>
      <c r="X799" s="7"/>
      <c r="Y799" s="7"/>
    </row>
    <row r="800" spans="1:25" ht="15">
      <c r="A800" s="7"/>
      <c r="B800" s="7"/>
      <c r="C800" s="17"/>
      <c r="D800" s="7"/>
      <c r="E800" s="7"/>
      <c r="F800" s="7"/>
      <c r="G800" s="7"/>
      <c r="H800" s="7"/>
      <c r="I800" s="7"/>
      <c r="J800" s="7"/>
      <c r="K800" s="7"/>
      <c r="L800" s="7"/>
      <c r="M800" s="7"/>
      <c r="N800" s="7"/>
      <c r="O800" s="7"/>
      <c r="P800" s="7"/>
      <c r="Q800" s="7"/>
      <c r="R800" s="7"/>
      <c r="S800" s="7"/>
      <c r="T800" s="7"/>
      <c r="U800" s="7"/>
      <c r="V800" s="7"/>
      <c r="W800" s="7"/>
      <c r="X800" s="7"/>
      <c r="Y800" s="7"/>
    </row>
    <row r="801" spans="1:25" ht="15">
      <c r="A801" s="7"/>
      <c r="B801" s="7"/>
      <c r="C801" s="17"/>
      <c r="D801" s="7"/>
      <c r="E801" s="7"/>
      <c r="F801" s="7"/>
      <c r="G801" s="7"/>
      <c r="H801" s="7"/>
      <c r="I801" s="7"/>
      <c r="J801" s="7"/>
      <c r="K801" s="7"/>
      <c r="L801" s="7"/>
      <c r="M801" s="7"/>
      <c r="N801" s="7"/>
      <c r="O801" s="7"/>
      <c r="P801" s="7"/>
      <c r="Q801" s="7"/>
      <c r="R801" s="7"/>
      <c r="S801" s="7"/>
      <c r="T801" s="7"/>
      <c r="U801" s="7"/>
      <c r="V801" s="7"/>
      <c r="W801" s="7"/>
      <c r="X801" s="7"/>
      <c r="Y801" s="7"/>
    </row>
    <row r="802" spans="1:25" ht="15">
      <c r="A802" s="7"/>
      <c r="B802" s="7"/>
      <c r="C802" s="17"/>
      <c r="D802" s="7"/>
      <c r="E802" s="7"/>
      <c r="F802" s="7"/>
      <c r="G802" s="7"/>
      <c r="H802" s="7"/>
      <c r="I802" s="7"/>
      <c r="J802" s="7"/>
      <c r="K802" s="7"/>
      <c r="L802" s="7"/>
      <c r="M802" s="7"/>
      <c r="N802" s="7"/>
      <c r="O802" s="7"/>
      <c r="P802" s="7"/>
      <c r="Q802" s="7"/>
      <c r="R802" s="7"/>
      <c r="S802" s="7"/>
      <c r="T802" s="7"/>
      <c r="U802" s="7"/>
      <c r="V802" s="7"/>
      <c r="W802" s="7"/>
      <c r="X802" s="7"/>
      <c r="Y802" s="7"/>
    </row>
    <row r="803" spans="1:25" ht="15">
      <c r="A803" s="7"/>
      <c r="B803" s="7"/>
      <c r="C803" s="17"/>
      <c r="D803" s="7"/>
      <c r="E803" s="7"/>
      <c r="F803" s="7"/>
      <c r="G803" s="7"/>
      <c r="H803" s="7"/>
      <c r="I803" s="7"/>
      <c r="J803" s="7"/>
      <c r="K803" s="7"/>
      <c r="L803" s="7"/>
      <c r="M803" s="7"/>
      <c r="N803" s="7"/>
      <c r="O803" s="7"/>
      <c r="P803" s="7"/>
      <c r="Q803" s="7"/>
      <c r="R803" s="7"/>
      <c r="S803" s="7"/>
      <c r="T803" s="7"/>
      <c r="U803" s="7"/>
      <c r="V803" s="7"/>
      <c r="W803" s="7"/>
      <c r="X803" s="7"/>
      <c r="Y803" s="7"/>
    </row>
    <row r="804" spans="1:25" ht="15">
      <c r="A804" s="7"/>
      <c r="B804" s="7"/>
      <c r="C804" s="17"/>
      <c r="D804" s="7"/>
      <c r="E804" s="7"/>
      <c r="F804" s="7"/>
      <c r="G804" s="7"/>
      <c r="H804" s="7"/>
      <c r="I804" s="7"/>
      <c r="J804" s="7"/>
      <c r="K804" s="7"/>
      <c r="L804" s="7"/>
      <c r="M804" s="7"/>
      <c r="N804" s="7"/>
      <c r="O804" s="7"/>
      <c r="P804" s="7"/>
      <c r="Q804" s="7"/>
      <c r="R804" s="7"/>
      <c r="S804" s="7"/>
      <c r="T804" s="7"/>
      <c r="U804" s="7"/>
      <c r="V804" s="7"/>
      <c r="W804" s="7"/>
      <c r="X804" s="7"/>
      <c r="Y804" s="7"/>
    </row>
    <row r="805" spans="1:25" ht="15">
      <c r="A805" s="7"/>
      <c r="B805" s="7"/>
      <c r="C805" s="17"/>
      <c r="D805" s="7"/>
      <c r="E805" s="7"/>
      <c r="F805" s="7"/>
      <c r="G805" s="7"/>
      <c r="H805" s="7"/>
      <c r="I805" s="7"/>
      <c r="J805" s="7"/>
      <c r="K805" s="7"/>
      <c r="L805" s="7"/>
      <c r="M805" s="7"/>
      <c r="N805" s="7"/>
      <c r="O805" s="7"/>
      <c r="P805" s="7"/>
      <c r="Q805" s="7"/>
      <c r="R805" s="7"/>
      <c r="S805" s="7"/>
      <c r="T805" s="7"/>
      <c r="U805" s="7"/>
      <c r="V805" s="7"/>
      <c r="W805" s="7"/>
      <c r="X805" s="7"/>
      <c r="Y805" s="7"/>
    </row>
    <row r="806" spans="1:25" ht="15">
      <c r="A806" s="7"/>
      <c r="B806" s="7"/>
      <c r="C806" s="17"/>
      <c r="D806" s="7"/>
      <c r="E806" s="7"/>
      <c r="F806" s="7"/>
      <c r="G806" s="7"/>
      <c r="H806" s="7"/>
      <c r="I806" s="7"/>
      <c r="J806" s="7"/>
      <c r="K806" s="7"/>
      <c r="L806" s="7"/>
      <c r="M806" s="7"/>
      <c r="N806" s="7"/>
      <c r="O806" s="7"/>
      <c r="P806" s="7"/>
      <c r="Q806" s="7"/>
      <c r="R806" s="7"/>
      <c r="S806" s="7"/>
      <c r="T806" s="7"/>
      <c r="U806" s="7"/>
      <c r="V806" s="7"/>
      <c r="W806" s="7"/>
      <c r="X806" s="7"/>
      <c r="Y806" s="7"/>
    </row>
    <row r="807" spans="1:25" ht="15">
      <c r="A807" s="7"/>
      <c r="B807" s="7"/>
      <c r="C807" s="17"/>
      <c r="D807" s="7"/>
      <c r="E807" s="7"/>
      <c r="F807" s="7"/>
      <c r="G807" s="7"/>
      <c r="H807" s="7"/>
      <c r="I807" s="7"/>
      <c r="J807" s="7"/>
      <c r="K807" s="7"/>
      <c r="L807" s="7"/>
      <c r="M807" s="7"/>
      <c r="N807" s="7"/>
      <c r="O807" s="7"/>
      <c r="P807" s="7"/>
      <c r="Q807" s="7"/>
      <c r="R807" s="7"/>
      <c r="S807" s="7"/>
      <c r="T807" s="7"/>
      <c r="U807" s="7"/>
      <c r="V807" s="7"/>
      <c r="W807" s="7"/>
      <c r="X807" s="7"/>
      <c r="Y807" s="7"/>
    </row>
    <row r="808" spans="1:25" ht="15">
      <c r="A808" s="7"/>
      <c r="B808" s="7"/>
      <c r="C808" s="17"/>
      <c r="D808" s="7"/>
      <c r="E808" s="7"/>
      <c r="F808" s="7"/>
      <c r="G808" s="7"/>
      <c r="H808" s="7"/>
      <c r="I808" s="7"/>
      <c r="J808" s="7"/>
      <c r="K808" s="7"/>
      <c r="L808" s="7"/>
      <c r="M808" s="7"/>
      <c r="N808" s="7"/>
      <c r="O808" s="7"/>
      <c r="P808" s="7"/>
      <c r="Q808" s="7"/>
      <c r="R808" s="7"/>
      <c r="S808" s="7"/>
      <c r="T808" s="7"/>
      <c r="U808" s="7"/>
      <c r="V808" s="7"/>
      <c r="W808" s="7"/>
      <c r="X808" s="7"/>
      <c r="Y808" s="7"/>
    </row>
    <row r="809" spans="1:25" ht="15">
      <c r="A809" s="7"/>
      <c r="B809" s="7"/>
      <c r="C809" s="17"/>
      <c r="D809" s="7"/>
      <c r="E809" s="7"/>
      <c r="F809" s="7"/>
      <c r="G809" s="7"/>
      <c r="H809" s="7"/>
      <c r="I809" s="7"/>
      <c r="J809" s="7"/>
      <c r="K809" s="7"/>
      <c r="L809" s="7"/>
      <c r="M809" s="7"/>
      <c r="N809" s="7"/>
      <c r="O809" s="7"/>
      <c r="P809" s="7"/>
      <c r="Q809" s="7"/>
      <c r="R809" s="7"/>
      <c r="S809" s="7"/>
      <c r="T809" s="7"/>
      <c r="U809" s="7"/>
      <c r="V809" s="7"/>
      <c r="W809" s="7"/>
      <c r="X809" s="7"/>
      <c r="Y809" s="7"/>
    </row>
    <row r="810" spans="1:25" ht="15">
      <c r="A810" s="7"/>
      <c r="B810" s="7"/>
      <c r="C810" s="17"/>
      <c r="D810" s="7"/>
      <c r="E810" s="7"/>
      <c r="F810" s="7"/>
      <c r="G810" s="7"/>
      <c r="H810" s="7"/>
      <c r="I810" s="7"/>
      <c r="J810" s="7"/>
      <c r="K810" s="7"/>
      <c r="L810" s="7"/>
      <c r="M810" s="7"/>
      <c r="N810" s="7"/>
      <c r="O810" s="7"/>
      <c r="P810" s="7"/>
      <c r="Q810" s="7"/>
      <c r="R810" s="7"/>
      <c r="S810" s="7"/>
      <c r="T810" s="7"/>
      <c r="U810" s="7"/>
      <c r="V810" s="7"/>
      <c r="W810" s="7"/>
      <c r="X810" s="7"/>
      <c r="Y810" s="7"/>
    </row>
    <row r="811" spans="1:25" ht="15">
      <c r="A811" s="7"/>
      <c r="B811" s="7"/>
      <c r="C811" s="17"/>
      <c r="D811" s="7"/>
      <c r="E811" s="7"/>
      <c r="F811" s="7"/>
      <c r="G811" s="7"/>
      <c r="H811" s="7"/>
      <c r="I811" s="7"/>
      <c r="J811" s="7"/>
      <c r="K811" s="7"/>
      <c r="L811" s="7"/>
      <c r="M811" s="7"/>
      <c r="N811" s="7"/>
      <c r="O811" s="7"/>
      <c r="P811" s="7"/>
      <c r="Q811" s="7"/>
      <c r="R811" s="7"/>
      <c r="S811" s="7"/>
      <c r="T811" s="7"/>
      <c r="U811" s="7"/>
      <c r="V811" s="7"/>
      <c r="W811" s="7"/>
      <c r="X811" s="7"/>
      <c r="Y811" s="7"/>
    </row>
    <row r="812" spans="1:25" ht="15">
      <c r="A812" s="7"/>
      <c r="B812" s="7"/>
      <c r="C812" s="17"/>
      <c r="D812" s="7"/>
      <c r="E812" s="7"/>
      <c r="F812" s="7"/>
      <c r="G812" s="7"/>
      <c r="H812" s="7"/>
      <c r="I812" s="7"/>
      <c r="J812" s="7"/>
      <c r="K812" s="7"/>
      <c r="L812" s="7"/>
      <c r="M812" s="7"/>
      <c r="N812" s="7"/>
      <c r="O812" s="7"/>
      <c r="P812" s="7"/>
      <c r="Q812" s="7"/>
      <c r="R812" s="7"/>
      <c r="S812" s="7"/>
      <c r="T812" s="7"/>
      <c r="U812" s="7"/>
      <c r="V812" s="7"/>
      <c r="W812" s="7"/>
      <c r="X812" s="7"/>
      <c r="Y812" s="7"/>
    </row>
    <row r="813" spans="1:25" ht="15">
      <c r="A813" s="7"/>
      <c r="B813" s="7"/>
      <c r="C813" s="17"/>
      <c r="D813" s="7"/>
      <c r="E813" s="7"/>
      <c r="F813" s="7"/>
      <c r="G813" s="7"/>
      <c r="H813" s="7"/>
      <c r="I813" s="7"/>
      <c r="J813" s="7"/>
      <c r="K813" s="7"/>
      <c r="L813" s="7"/>
      <c r="M813" s="7"/>
      <c r="N813" s="7"/>
      <c r="O813" s="7"/>
      <c r="P813" s="7"/>
      <c r="Q813" s="7"/>
      <c r="R813" s="7"/>
      <c r="S813" s="7"/>
      <c r="T813" s="7"/>
      <c r="U813" s="7"/>
      <c r="V813" s="7"/>
      <c r="W813" s="7"/>
      <c r="X813" s="7"/>
      <c r="Y813" s="7"/>
    </row>
    <row r="814" spans="1:25" ht="15">
      <c r="A814" s="7"/>
      <c r="B814" s="7"/>
      <c r="C814" s="17"/>
      <c r="D814" s="7"/>
      <c r="E814" s="7"/>
      <c r="F814" s="7"/>
      <c r="G814" s="7"/>
      <c r="H814" s="7"/>
      <c r="I814" s="7"/>
      <c r="J814" s="7"/>
      <c r="K814" s="7"/>
      <c r="L814" s="7"/>
      <c r="M814" s="7"/>
      <c r="N814" s="7"/>
      <c r="O814" s="7"/>
      <c r="P814" s="7"/>
      <c r="Q814" s="7"/>
      <c r="R814" s="7"/>
      <c r="S814" s="7"/>
      <c r="T814" s="7"/>
      <c r="U814" s="7"/>
      <c r="V814" s="7"/>
      <c r="W814" s="7"/>
      <c r="X814" s="7"/>
      <c r="Y814" s="7"/>
    </row>
    <row r="815" spans="1:25" ht="15">
      <c r="A815" s="7"/>
      <c r="B815" s="7"/>
      <c r="C815" s="17"/>
      <c r="D815" s="7"/>
      <c r="E815" s="7"/>
      <c r="F815" s="7"/>
      <c r="G815" s="7"/>
      <c r="H815" s="7"/>
      <c r="I815" s="7"/>
      <c r="J815" s="7"/>
      <c r="K815" s="7"/>
      <c r="L815" s="7"/>
      <c r="M815" s="7"/>
      <c r="N815" s="7"/>
      <c r="O815" s="7"/>
      <c r="P815" s="7"/>
      <c r="Q815" s="7"/>
      <c r="R815" s="7"/>
      <c r="S815" s="7"/>
      <c r="T815" s="7"/>
      <c r="U815" s="7"/>
      <c r="V815" s="7"/>
      <c r="W815" s="7"/>
      <c r="X815" s="7"/>
      <c r="Y815" s="7"/>
    </row>
    <row r="816" spans="1:25" ht="15">
      <c r="A816" s="7"/>
      <c r="B816" s="7"/>
      <c r="C816" s="17"/>
      <c r="D816" s="7"/>
      <c r="E816" s="7"/>
      <c r="F816" s="7"/>
      <c r="G816" s="7"/>
      <c r="H816" s="7"/>
      <c r="I816" s="7"/>
      <c r="J816" s="7"/>
      <c r="K816" s="7"/>
      <c r="L816" s="7"/>
      <c r="M816" s="7"/>
      <c r="N816" s="7"/>
      <c r="O816" s="7"/>
      <c r="P816" s="7"/>
      <c r="Q816" s="7"/>
      <c r="R816" s="7"/>
      <c r="S816" s="7"/>
      <c r="T816" s="7"/>
      <c r="U816" s="7"/>
      <c r="V816" s="7"/>
      <c r="W816" s="7"/>
      <c r="X816" s="7"/>
      <c r="Y816" s="7"/>
    </row>
    <row r="817" spans="1:25" ht="15">
      <c r="A817" s="7"/>
      <c r="B817" s="7"/>
      <c r="C817" s="17"/>
      <c r="D817" s="7"/>
      <c r="E817" s="7"/>
      <c r="F817" s="7"/>
      <c r="G817" s="7"/>
      <c r="H817" s="7"/>
      <c r="I817" s="7"/>
      <c r="J817" s="7"/>
      <c r="K817" s="7"/>
      <c r="L817" s="7"/>
      <c r="M817" s="7"/>
      <c r="N817" s="7"/>
      <c r="O817" s="7"/>
      <c r="P817" s="7"/>
      <c r="Q817" s="7"/>
      <c r="R817" s="7"/>
      <c r="S817" s="7"/>
      <c r="T817" s="7"/>
      <c r="U817" s="7"/>
      <c r="V817" s="7"/>
      <c r="W817" s="7"/>
      <c r="X817" s="7"/>
      <c r="Y817" s="7"/>
    </row>
    <row r="818" spans="1:25" ht="15">
      <c r="A818" s="7"/>
      <c r="B818" s="7"/>
      <c r="C818" s="17"/>
      <c r="D818" s="7"/>
      <c r="E818" s="7"/>
      <c r="F818" s="7"/>
      <c r="G818" s="7"/>
      <c r="H818" s="7"/>
      <c r="I818" s="7"/>
      <c r="J818" s="7"/>
      <c r="K818" s="7"/>
      <c r="L818" s="7"/>
      <c r="M818" s="7"/>
      <c r="N818" s="7"/>
      <c r="O818" s="7"/>
      <c r="P818" s="7"/>
      <c r="Q818" s="7"/>
      <c r="R818" s="7"/>
      <c r="S818" s="7"/>
      <c r="T818" s="7"/>
      <c r="U818" s="7"/>
      <c r="V818" s="7"/>
      <c r="W818" s="7"/>
      <c r="X818" s="7"/>
      <c r="Y818" s="7"/>
    </row>
    <row r="819" spans="1:25" ht="15">
      <c r="A819" s="7"/>
      <c r="B819" s="7"/>
      <c r="C819" s="17"/>
      <c r="D819" s="7"/>
      <c r="E819" s="7"/>
      <c r="F819" s="7"/>
      <c r="G819" s="7"/>
      <c r="H819" s="7"/>
      <c r="I819" s="7"/>
      <c r="J819" s="7"/>
      <c r="K819" s="7"/>
      <c r="L819" s="7"/>
      <c r="M819" s="7"/>
      <c r="N819" s="7"/>
      <c r="O819" s="7"/>
      <c r="P819" s="7"/>
      <c r="Q819" s="7"/>
      <c r="R819" s="7"/>
      <c r="S819" s="7"/>
      <c r="T819" s="7"/>
      <c r="U819" s="7"/>
      <c r="V819" s="7"/>
      <c r="W819" s="7"/>
      <c r="X819" s="7"/>
      <c r="Y819" s="7"/>
    </row>
    <row r="820" spans="1:25" ht="15">
      <c r="A820" s="7"/>
      <c r="B820" s="7"/>
      <c r="C820" s="17"/>
      <c r="D820" s="7"/>
      <c r="E820" s="7"/>
      <c r="F820" s="7"/>
      <c r="G820" s="7"/>
      <c r="H820" s="7"/>
      <c r="I820" s="7"/>
      <c r="J820" s="7"/>
      <c r="K820" s="7"/>
      <c r="L820" s="7"/>
      <c r="M820" s="7"/>
      <c r="N820" s="7"/>
      <c r="O820" s="7"/>
      <c r="P820" s="7"/>
      <c r="Q820" s="7"/>
      <c r="R820" s="7"/>
      <c r="S820" s="7"/>
      <c r="T820" s="7"/>
      <c r="U820" s="7"/>
      <c r="V820" s="7"/>
      <c r="W820" s="7"/>
      <c r="X820" s="7"/>
      <c r="Y820" s="7"/>
    </row>
    <row r="821" spans="1:25" ht="15">
      <c r="A821" s="7"/>
      <c r="B821" s="7"/>
      <c r="C821" s="17"/>
      <c r="D821" s="7"/>
      <c r="E821" s="7"/>
      <c r="F821" s="7"/>
      <c r="G821" s="7"/>
      <c r="H821" s="7"/>
      <c r="I821" s="7"/>
      <c r="J821" s="7"/>
      <c r="K821" s="7"/>
      <c r="L821" s="7"/>
      <c r="M821" s="7"/>
      <c r="N821" s="7"/>
      <c r="O821" s="7"/>
      <c r="P821" s="7"/>
      <c r="Q821" s="7"/>
      <c r="R821" s="7"/>
      <c r="S821" s="7"/>
      <c r="T821" s="7"/>
      <c r="U821" s="7"/>
      <c r="V821" s="7"/>
      <c r="W821" s="7"/>
      <c r="X821" s="7"/>
      <c r="Y821" s="7"/>
    </row>
    <row r="822" spans="1:25" ht="15">
      <c r="A822" s="7"/>
      <c r="B822" s="7"/>
      <c r="C822" s="17"/>
      <c r="D822" s="7"/>
      <c r="E822" s="7"/>
      <c r="F822" s="7"/>
      <c r="G822" s="7"/>
      <c r="H822" s="7"/>
      <c r="I822" s="7"/>
      <c r="J822" s="7"/>
      <c r="K822" s="7"/>
      <c r="L822" s="7"/>
      <c r="M822" s="7"/>
      <c r="N822" s="7"/>
      <c r="O822" s="7"/>
      <c r="P822" s="7"/>
      <c r="Q822" s="7"/>
      <c r="R822" s="7"/>
      <c r="S822" s="7"/>
      <c r="T822" s="7"/>
      <c r="U822" s="7"/>
      <c r="V822" s="7"/>
      <c r="W822" s="7"/>
      <c r="X822" s="7"/>
      <c r="Y822" s="7"/>
    </row>
    <row r="823" spans="1:25" ht="15">
      <c r="A823" s="7"/>
      <c r="B823" s="7"/>
      <c r="C823" s="17"/>
      <c r="D823" s="7"/>
      <c r="E823" s="7"/>
      <c r="F823" s="7"/>
      <c r="G823" s="7"/>
      <c r="H823" s="7"/>
      <c r="I823" s="7"/>
      <c r="J823" s="7"/>
      <c r="K823" s="7"/>
      <c r="L823" s="7"/>
      <c r="M823" s="7"/>
      <c r="N823" s="7"/>
      <c r="O823" s="7"/>
      <c r="P823" s="7"/>
      <c r="Q823" s="7"/>
      <c r="R823" s="7"/>
      <c r="S823" s="7"/>
      <c r="T823" s="7"/>
      <c r="U823" s="7"/>
      <c r="V823" s="7"/>
      <c r="W823" s="7"/>
      <c r="X823" s="7"/>
      <c r="Y823" s="7"/>
    </row>
    <row r="824" spans="1:25" ht="15">
      <c r="A824" s="7"/>
      <c r="B824" s="7"/>
      <c r="C824" s="17"/>
      <c r="D824" s="7"/>
      <c r="E824" s="7"/>
      <c r="F824" s="7"/>
      <c r="G824" s="7"/>
      <c r="H824" s="7"/>
      <c r="I824" s="7"/>
      <c r="J824" s="7"/>
      <c r="K824" s="7"/>
      <c r="L824" s="7"/>
      <c r="M824" s="7"/>
      <c r="N824" s="7"/>
      <c r="O824" s="7"/>
      <c r="P824" s="7"/>
      <c r="Q824" s="7"/>
      <c r="R824" s="7"/>
      <c r="S824" s="7"/>
      <c r="T824" s="7"/>
      <c r="U824" s="7"/>
      <c r="V824" s="7"/>
      <c r="W824" s="7"/>
      <c r="X824" s="7"/>
      <c r="Y824" s="7"/>
    </row>
    <row r="825" spans="1:25" ht="15">
      <c r="A825" s="7"/>
      <c r="B825" s="7"/>
      <c r="C825" s="17"/>
      <c r="D825" s="7"/>
      <c r="E825" s="7"/>
      <c r="F825" s="7"/>
      <c r="G825" s="7"/>
      <c r="H825" s="7"/>
      <c r="I825" s="7"/>
      <c r="J825" s="7"/>
      <c r="K825" s="7"/>
      <c r="L825" s="7"/>
      <c r="M825" s="7"/>
      <c r="N825" s="7"/>
      <c r="O825" s="7"/>
      <c r="P825" s="7"/>
      <c r="Q825" s="7"/>
      <c r="R825" s="7"/>
      <c r="S825" s="7"/>
      <c r="T825" s="7"/>
      <c r="U825" s="7"/>
      <c r="V825" s="7"/>
      <c r="W825" s="7"/>
      <c r="X825" s="7"/>
      <c r="Y825" s="7"/>
    </row>
    <row r="826" spans="1:25" ht="15">
      <c r="A826" s="7"/>
      <c r="B826" s="7"/>
      <c r="C826" s="17"/>
      <c r="D826" s="7"/>
      <c r="E826" s="7"/>
      <c r="F826" s="7"/>
      <c r="G826" s="7"/>
      <c r="H826" s="7"/>
      <c r="I826" s="7"/>
      <c r="J826" s="7"/>
      <c r="K826" s="7"/>
      <c r="L826" s="7"/>
      <c r="M826" s="7"/>
      <c r="N826" s="7"/>
      <c r="O826" s="7"/>
      <c r="P826" s="7"/>
      <c r="Q826" s="7"/>
      <c r="R826" s="7"/>
      <c r="S826" s="7"/>
      <c r="T826" s="7"/>
      <c r="U826" s="7"/>
      <c r="V826" s="7"/>
      <c r="W826" s="7"/>
      <c r="X826" s="7"/>
      <c r="Y826" s="7"/>
    </row>
    <row r="827" spans="1:25" ht="15">
      <c r="A827" s="7"/>
      <c r="B827" s="7"/>
      <c r="C827" s="17"/>
      <c r="D827" s="7"/>
      <c r="E827" s="7"/>
      <c r="F827" s="7"/>
      <c r="G827" s="7"/>
      <c r="H827" s="7"/>
      <c r="I827" s="7"/>
      <c r="J827" s="7"/>
      <c r="K827" s="7"/>
      <c r="L827" s="7"/>
      <c r="M827" s="7"/>
      <c r="N827" s="7"/>
      <c r="O827" s="7"/>
      <c r="P827" s="7"/>
      <c r="Q827" s="7"/>
      <c r="R827" s="7"/>
      <c r="S827" s="7"/>
      <c r="T827" s="7"/>
      <c r="U827" s="7"/>
      <c r="V827" s="7"/>
      <c r="W827" s="7"/>
      <c r="X827" s="7"/>
      <c r="Y827" s="7"/>
    </row>
    <row r="828" spans="1:25" ht="15">
      <c r="A828" s="7"/>
      <c r="B828" s="7"/>
      <c r="C828" s="17"/>
      <c r="D828" s="7"/>
      <c r="E828" s="7"/>
      <c r="F828" s="7"/>
      <c r="G828" s="7"/>
      <c r="H828" s="7"/>
      <c r="I828" s="7"/>
      <c r="J828" s="7"/>
      <c r="K828" s="7"/>
      <c r="L828" s="7"/>
      <c r="M828" s="7"/>
      <c r="N828" s="7"/>
      <c r="O828" s="7"/>
      <c r="P828" s="7"/>
      <c r="Q828" s="7"/>
      <c r="R828" s="7"/>
      <c r="S828" s="7"/>
      <c r="T828" s="7"/>
      <c r="U828" s="7"/>
      <c r="V828" s="7"/>
      <c r="W828" s="7"/>
      <c r="X828" s="7"/>
      <c r="Y828" s="7"/>
    </row>
    <row r="829" spans="1:25" ht="15">
      <c r="A829" s="7"/>
      <c r="B829" s="7"/>
      <c r="C829" s="17"/>
      <c r="D829" s="7"/>
      <c r="E829" s="7"/>
      <c r="F829" s="7"/>
      <c r="G829" s="7"/>
      <c r="H829" s="7"/>
      <c r="I829" s="7"/>
      <c r="J829" s="7"/>
      <c r="K829" s="7"/>
      <c r="L829" s="7"/>
      <c r="M829" s="7"/>
      <c r="N829" s="7"/>
      <c r="O829" s="7"/>
      <c r="P829" s="7"/>
      <c r="Q829" s="7"/>
      <c r="R829" s="7"/>
      <c r="S829" s="7"/>
      <c r="T829" s="7"/>
      <c r="U829" s="7"/>
      <c r="V829" s="7"/>
      <c r="W829" s="7"/>
      <c r="X829" s="7"/>
      <c r="Y829" s="7"/>
    </row>
    <row r="830" spans="1:25" ht="15">
      <c r="A830" s="7"/>
      <c r="B830" s="7"/>
      <c r="C830" s="17"/>
      <c r="D830" s="7"/>
      <c r="E830" s="7"/>
      <c r="F830" s="7"/>
      <c r="G830" s="7"/>
      <c r="H830" s="7"/>
      <c r="I830" s="7"/>
      <c r="J830" s="7"/>
      <c r="K830" s="7"/>
      <c r="L830" s="7"/>
      <c r="M830" s="7"/>
      <c r="N830" s="7"/>
      <c r="O830" s="7"/>
      <c r="P830" s="7"/>
      <c r="Q830" s="7"/>
      <c r="R830" s="7"/>
      <c r="S830" s="7"/>
      <c r="T830" s="7"/>
      <c r="U830" s="7"/>
      <c r="V830" s="7"/>
      <c r="W830" s="7"/>
      <c r="X830" s="7"/>
      <c r="Y830" s="7"/>
    </row>
    <row r="831" spans="1:25" ht="15">
      <c r="A831" s="7"/>
      <c r="B831" s="7"/>
      <c r="C831" s="17"/>
      <c r="D831" s="7"/>
      <c r="E831" s="7"/>
      <c r="F831" s="7"/>
      <c r="G831" s="7"/>
      <c r="H831" s="7"/>
      <c r="I831" s="7"/>
      <c r="J831" s="7"/>
      <c r="K831" s="7"/>
      <c r="L831" s="7"/>
      <c r="M831" s="7"/>
      <c r="N831" s="7"/>
      <c r="O831" s="7"/>
      <c r="P831" s="7"/>
      <c r="Q831" s="7"/>
      <c r="R831" s="7"/>
      <c r="S831" s="7"/>
      <c r="T831" s="7"/>
      <c r="U831" s="7"/>
      <c r="V831" s="7"/>
      <c r="W831" s="7"/>
      <c r="X831" s="7"/>
      <c r="Y831" s="7"/>
    </row>
    <row r="832" spans="1:25" ht="15">
      <c r="A832" s="7"/>
      <c r="B832" s="7"/>
      <c r="C832" s="17"/>
      <c r="D832" s="7"/>
      <c r="E832" s="7"/>
      <c r="F832" s="7"/>
      <c r="G832" s="7"/>
      <c r="H832" s="7"/>
      <c r="I832" s="7"/>
      <c r="J832" s="7"/>
      <c r="K832" s="7"/>
      <c r="L832" s="7"/>
      <c r="M832" s="7"/>
      <c r="N832" s="7"/>
      <c r="O832" s="7"/>
      <c r="P832" s="7"/>
      <c r="Q832" s="7"/>
      <c r="R832" s="7"/>
      <c r="S832" s="7"/>
      <c r="T832" s="7"/>
      <c r="U832" s="7"/>
      <c r="V832" s="7"/>
      <c r="W832" s="7"/>
      <c r="X832" s="7"/>
      <c r="Y832" s="7"/>
    </row>
    <row r="833" spans="1:25" ht="15">
      <c r="A833" s="7"/>
      <c r="B833" s="7"/>
      <c r="C833" s="17"/>
      <c r="D833" s="7"/>
      <c r="E833" s="7"/>
      <c r="F833" s="7"/>
      <c r="G833" s="7"/>
      <c r="H833" s="7"/>
      <c r="I833" s="7"/>
      <c r="J833" s="7"/>
      <c r="K833" s="7"/>
      <c r="L833" s="7"/>
      <c r="M833" s="7"/>
      <c r="N833" s="7"/>
      <c r="O833" s="7"/>
      <c r="P833" s="7"/>
      <c r="Q833" s="7"/>
      <c r="R833" s="7"/>
      <c r="S833" s="7"/>
      <c r="T833" s="7"/>
      <c r="U833" s="7"/>
      <c r="V833" s="7"/>
      <c r="W833" s="7"/>
      <c r="X833" s="7"/>
      <c r="Y833" s="7"/>
    </row>
    <row r="834" spans="1:25" ht="15">
      <c r="A834" s="7"/>
      <c r="B834" s="7"/>
      <c r="C834" s="17"/>
      <c r="D834" s="7"/>
      <c r="E834" s="7"/>
      <c r="F834" s="7"/>
      <c r="G834" s="7"/>
      <c r="H834" s="7"/>
      <c r="I834" s="7"/>
      <c r="J834" s="7"/>
      <c r="K834" s="7"/>
      <c r="L834" s="7"/>
      <c r="M834" s="7"/>
      <c r="N834" s="7"/>
      <c r="O834" s="7"/>
      <c r="P834" s="7"/>
      <c r="Q834" s="7"/>
      <c r="R834" s="7"/>
      <c r="S834" s="7"/>
      <c r="T834" s="7"/>
      <c r="U834" s="7"/>
      <c r="V834" s="7"/>
      <c r="W834" s="7"/>
      <c r="X834" s="7"/>
      <c r="Y834" s="7"/>
    </row>
    <row r="835" spans="1:25" ht="15">
      <c r="A835" s="7"/>
      <c r="B835" s="7"/>
      <c r="C835" s="17"/>
      <c r="D835" s="7"/>
      <c r="E835" s="7"/>
      <c r="F835" s="7"/>
      <c r="G835" s="7"/>
      <c r="H835" s="7"/>
      <c r="I835" s="7"/>
      <c r="J835" s="7"/>
      <c r="K835" s="7"/>
      <c r="L835" s="7"/>
      <c r="M835" s="7"/>
      <c r="N835" s="7"/>
      <c r="O835" s="7"/>
      <c r="P835" s="7"/>
      <c r="Q835" s="7"/>
      <c r="R835" s="7"/>
      <c r="S835" s="7"/>
      <c r="T835" s="7"/>
      <c r="U835" s="7"/>
      <c r="V835" s="7"/>
      <c r="W835" s="7"/>
      <c r="X835" s="7"/>
      <c r="Y835" s="7"/>
    </row>
    <row r="836" spans="1:25" ht="15">
      <c r="A836" s="7"/>
      <c r="B836" s="7"/>
      <c r="C836" s="17"/>
      <c r="D836" s="7"/>
      <c r="E836" s="7"/>
      <c r="F836" s="7"/>
      <c r="G836" s="7"/>
      <c r="H836" s="7"/>
      <c r="I836" s="7"/>
      <c r="J836" s="7"/>
      <c r="K836" s="7"/>
      <c r="L836" s="7"/>
      <c r="M836" s="7"/>
      <c r="N836" s="7"/>
      <c r="O836" s="7"/>
      <c r="P836" s="7"/>
      <c r="Q836" s="7"/>
      <c r="R836" s="7"/>
      <c r="S836" s="7"/>
      <c r="T836" s="7"/>
      <c r="U836" s="7"/>
      <c r="V836" s="7"/>
      <c r="W836" s="7"/>
      <c r="X836" s="7"/>
      <c r="Y836" s="7"/>
    </row>
    <row r="837" spans="1:25" ht="15">
      <c r="A837" s="7"/>
      <c r="B837" s="7"/>
      <c r="C837" s="17"/>
      <c r="D837" s="7"/>
      <c r="E837" s="7"/>
      <c r="F837" s="7"/>
      <c r="G837" s="7"/>
      <c r="H837" s="7"/>
      <c r="I837" s="7"/>
      <c r="J837" s="7"/>
      <c r="K837" s="7"/>
      <c r="L837" s="7"/>
      <c r="M837" s="7"/>
      <c r="N837" s="7"/>
      <c r="O837" s="7"/>
      <c r="P837" s="7"/>
      <c r="Q837" s="7"/>
      <c r="R837" s="7"/>
      <c r="S837" s="7"/>
      <c r="T837" s="7"/>
      <c r="U837" s="7"/>
      <c r="V837" s="7"/>
      <c r="W837" s="7"/>
      <c r="X837" s="7"/>
      <c r="Y837" s="7"/>
    </row>
    <row r="838" spans="1:25" ht="15">
      <c r="A838" s="7"/>
      <c r="B838" s="7"/>
      <c r="C838" s="17"/>
      <c r="D838" s="7"/>
      <c r="E838" s="7"/>
      <c r="F838" s="7"/>
      <c r="G838" s="7"/>
      <c r="H838" s="7"/>
      <c r="I838" s="7"/>
      <c r="J838" s="7"/>
      <c r="K838" s="7"/>
      <c r="L838" s="7"/>
      <c r="M838" s="7"/>
      <c r="N838" s="7"/>
      <c r="O838" s="7"/>
      <c r="P838" s="7"/>
      <c r="Q838" s="7"/>
      <c r="R838" s="7"/>
      <c r="S838" s="7"/>
      <c r="T838" s="7"/>
      <c r="U838" s="7"/>
      <c r="V838" s="7"/>
      <c r="W838" s="7"/>
      <c r="X838" s="7"/>
      <c r="Y838" s="7"/>
    </row>
    <row r="839" spans="1:25" ht="15">
      <c r="A839" s="7"/>
      <c r="B839" s="7"/>
      <c r="C839" s="17"/>
      <c r="D839" s="7"/>
      <c r="E839" s="7"/>
      <c r="F839" s="7"/>
      <c r="G839" s="7"/>
      <c r="H839" s="7"/>
      <c r="I839" s="7"/>
      <c r="J839" s="7"/>
      <c r="K839" s="7"/>
      <c r="L839" s="7"/>
      <c r="M839" s="7"/>
      <c r="N839" s="7"/>
      <c r="O839" s="7"/>
      <c r="P839" s="7"/>
      <c r="Q839" s="7"/>
      <c r="R839" s="7"/>
      <c r="S839" s="7"/>
      <c r="T839" s="7"/>
      <c r="U839" s="7"/>
      <c r="V839" s="7"/>
      <c r="W839" s="7"/>
      <c r="X839" s="7"/>
      <c r="Y839" s="7"/>
    </row>
    <row r="840" spans="1:25" ht="15">
      <c r="A840" s="7"/>
      <c r="B840" s="7"/>
      <c r="C840" s="17"/>
      <c r="D840" s="7"/>
      <c r="E840" s="7"/>
      <c r="F840" s="7"/>
      <c r="G840" s="7"/>
      <c r="H840" s="7"/>
      <c r="I840" s="7"/>
      <c r="J840" s="7"/>
      <c r="K840" s="7"/>
      <c r="L840" s="7"/>
      <c r="M840" s="7"/>
      <c r="N840" s="7"/>
      <c r="O840" s="7"/>
      <c r="P840" s="7"/>
      <c r="Q840" s="7"/>
      <c r="R840" s="7"/>
      <c r="S840" s="7"/>
      <c r="T840" s="7"/>
      <c r="U840" s="7"/>
      <c r="V840" s="7"/>
      <c r="W840" s="7"/>
      <c r="X840" s="7"/>
      <c r="Y840" s="7"/>
    </row>
    <row r="841" spans="1:25" ht="15">
      <c r="A841" s="7"/>
      <c r="B841" s="7"/>
      <c r="C841" s="17"/>
      <c r="D841" s="7"/>
      <c r="E841" s="7"/>
      <c r="F841" s="7"/>
      <c r="G841" s="7"/>
      <c r="H841" s="7"/>
      <c r="I841" s="7"/>
      <c r="J841" s="7"/>
      <c r="K841" s="7"/>
      <c r="L841" s="7"/>
      <c r="M841" s="7"/>
      <c r="N841" s="7"/>
      <c r="O841" s="7"/>
      <c r="P841" s="7"/>
      <c r="Q841" s="7"/>
      <c r="R841" s="7"/>
      <c r="S841" s="7"/>
      <c r="T841" s="7"/>
      <c r="U841" s="7"/>
      <c r="V841" s="7"/>
      <c r="W841" s="7"/>
      <c r="X841" s="7"/>
      <c r="Y841" s="7"/>
    </row>
    <row r="842" spans="1:25" ht="15">
      <c r="A842" s="7"/>
      <c r="B842" s="7"/>
      <c r="C842" s="17"/>
      <c r="D842" s="7"/>
      <c r="E842" s="7"/>
      <c r="F842" s="7"/>
      <c r="G842" s="7"/>
      <c r="H842" s="7"/>
      <c r="I842" s="7"/>
      <c r="J842" s="7"/>
      <c r="K842" s="7"/>
      <c r="L842" s="7"/>
      <c r="M842" s="7"/>
      <c r="N842" s="7"/>
      <c r="O842" s="7"/>
      <c r="P842" s="7"/>
      <c r="Q842" s="7"/>
      <c r="R842" s="7"/>
      <c r="S842" s="7"/>
      <c r="T842" s="7"/>
      <c r="U842" s="7"/>
      <c r="V842" s="7"/>
      <c r="W842" s="7"/>
      <c r="X842" s="7"/>
      <c r="Y842" s="7"/>
    </row>
    <row r="843" spans="1:25" ht="15">
      <c r="A843" s="7"/>
      <c r="B843" s="7"/>
      <c r="C843" s="17"/>
      <c r="D843" s="7"/>
      <c r="E843" s="7"/>
      <c r="F843" s="7"/>
      <c r="G843" s="7"/>
      <c r="H843" s="7"/>
      <c r="I843" s="7"/>
      <c r="J843" s="7"/>
      <c r="K843" s="7"/>
      <c r="L843" s="7"/>
      <c r="M843" s="7"/>
      <c r="N843" s="7"/>
      <c r="O843" s="7"/>
      <c r="P843" s="7"/>
      <c r="Q843" s="7"/>
      <c r="R843" s="7"/>
      <c r="S843" s="7"/>
      <c r="T843" s="7"/>
      <c r="U843" s="7"/>
      <c r="V843" s="7"/>
      <c r="W843" s="7"/>
      <c r="X843" s="7"/>
      <c r="Y843" s="7"/>
    </row>
    <row r="844" spans="1:25" ht="15">
      <c r="A844" s="7"/>
      <c r="B844" s="7"/>
      <c r="C844" s="17"/>
      <c r="D844" s="7"/>
      <c r="E844" s="7"/>
      <c r="F844" s="7"/>
      <c r="G844" s="7"/>
      <c r="H844" s="7"/>
      <c r="I844" s="7"/>
      <c r="J844" s="7"/>
      <c r="K844" s="7"/>
      <c r="L844" s="7"/>
      <c r="M844" s="7"/>
      <c r="N844" s="7"/>
      <c r="O844" s="7"/>
      <c r="P844" s="7"/>
      <c r="Q844" s="7"/>
      <c r="R844" s="7"/>
      <c r="S844" s="7"/>
      <c r="T844" s="7"/>
      <c r="U844" s="7"/>
      <c r="V844" s="7"/>
      <c r="W844" s="7"/>
      <c r="X844" s="7"/>
      <c r="Y844" s="7"/>
    </row>
    <row r="845" spans="1:25" ht="15">
      <c r="A845" s="7"/>
      <c r="B845" s="7"/>
      <c r="C845" s="17"/>
      <c r="D845" s="7"/>
      <c r="E845" s="7"/>
      <c r="F845" s="7"/>
      <c r="G845" s="7"/>
      <c r="H845" s="7"/>
      <c r="I845" s="7"/>
      <c r="J845" s="7"/>
      <c r="K845" s="7"/>
      <c r="L845" s="7"/>
      <c r="M845" s="7"/>
      <c r="N845" s="7"/>
      <c r="O845" s="7"/>
      <c r="P845" s="7"/>
      <c r="Q845" s="7"/>
      <c r="R845" s="7"/>
      <c r="S845" s="7"/>
      <c r="T845" s="7"/>
      <c r="U845" s="7"/>
      <c r="V845" s="7"/>
      <c r="W845" s="7"/>
      <c r="X845" s="7"/>
      <c r="Y845" s="7"/>
    </row>
    <row r="846" spans="1:25" ht="15">
      <c r="A846" s="7"/>
      <c r="B846" s="7"/>
      <c r="C846" s="17"/>
      <c r="D846" s="7"/>
      <c r="E846" s="7"/>
      <c r="F846" s="7"/>
      <c r="G846" s="7"/>
      <c r="H846" s="7"/>
      <c r="I846" s="7"/>
      <c r="J846" s="7"/>
      <c r="K846" s="7"/>
      <c r="L846" s="7"/>
      <c r="M846" s="7"/>
      <c r="N846" s="7"/>
      <c r="O846" s="7"/>
      <c r="P846" s="7"/>
      <c r="Q846" s="7"/>
      <c r="R846" s="7"/>
      <c r="S846" s="7"/>
      <c r="T846" s="7"/>
      <c r="U846" s="7"/>
      <c r="V846" s="7"/>
      <c r="W846" s="7"/>
      <c r="X846" s="7"/>
      <c r="Y846" s="7"/>
    </row>
    <row r="847" spans="1:25" ht="15">
      <c r="A847" s="7"/>
      <c r="B847" s="7"/>
      <c r="C847" s="17"/>
      <c r="D847" s="7"/>
      <c r="E847" s="7"/>
      <c r="F847" s="7"/>
      <c r="G847" s="7"/>
      <c r="H847" s="7"/>
      <c r="I847" s="7"/>
      <c r="J847" s="7"/>
      <c r="K847" s="7"/>
      <c r="L847" s="7"/>
      <c r="M847" s="7"/>
      <c r="N847" s="7"/>
      <c r="O847" s="7"/>
      <c r="P847" s="7"/>
      <c r="Q847" s="7"/>
      <c r="R847" s="7"/>
      <c r="S847" s="7"/>
      <c r="T847" s="7"/>
      <c r="U847" s="7"/>
      <c r="V847" s="7"/>
      <c r="W847" s="7"/>
      <c r="X847" s="7"/>
      <c r="Y847" s="7"/>
    </row>
    <row r="848" spans="1:25" ht="15">
      <c r="A848" s="7"/>
      <c r="B848" s="7"/>
      <c r="C848" s="17"/>
      <c r="D848" s="7"/>
      <c r="E848" s="7"/>
      <c r="F848" s="7"/>
      <c r="G848" s="7"/>
      <c r="H848" s="7"/>
      <c r="I848" s="7"/>
      <c r="J848" s="7"/>
      <c r="K848" s="7"/>
      <c r="L848" s="7"/>
      <c r="M848" s="7"/>
      <c r="N848" s="7"/>
      <c r="O848" s="7"/>
      <c r="P848" s="7"/>
      <c r="Q848" s="7"/>
      <c r="R848" s="7"/>
      <c r="S848" s="7"/>
      <c r="T848" s="7"/>
      <c r="U848" s="7"/>
      <c r="V848" s="7"/>
      <c r="W848" s="7"/>
      <c r="X848" s="7"/>
      <c r="Y848" s="7"/>
    </row>
    <row r="849" spans="1:25" ht="15">
      <c r="A849" s="7"/>
      <c r="B849" s="7"/>
      <c r="C849" s="17"/>
      <c r="D849" s="7"/>
      <c r="E849" s="7"/>
      <c r="F849" s="7"/>
      <c r="G849" s="7"/>
      <c r="H849" s="7"/>
      <c r="I849" s="7"/>
      <c r="J849" s="7"/>
      <c r="K849" s="7"/>
      <c r="L849" s="7"/>
      <c r="M849" s="7"/>
      <c r="N849" s="7"/>
      <c r="O849" s="7"/>
      <c r="P849" s="7"/>
      <c r="Q849" s="7"/>
      <c r="R849" s="7"/>
      <c r="S849" s="7"/>
      <c r="T849" s="7"/>
      <c r="U849" s="7"/>
      <c r="V849" s="7"/>
      <c r="W849" s="7"/>
      <c r="X849" s="7"/>
      <c r="Y849" s="7"/>
    </row>
    <row r="850" spans="1:25" ht="15">
      <c r="A850" s="7"/>
      <c r="B850" s="7"/>
      <c r="C850" s="17"/>
      <c r="D850" s="7"/>
      <c r="E850" s="7"/>
      <c r="F850" s="7"/>
      <c r="G850" s="7"/>
      <c r="H850" s="7"/>
      <c r="I850" s="7"/>
      <c r="J850" s="7"/>
      <c r="K850" s="7"/>
      <c r="L850" s="7"/>
      <c r="M850" s="7"/>
      <c r="N850" s="7"/>
      <c r="O850" s="7"/>
      <c r="P850" s="7"/>
      <c r="Q850" s="7"/>
      <c r="R850" s="7"/>
      <c r="S850" s="7"/>
      <c r="T850" s="7"/>
      <c r="U850" s="7"/>
      <c r="V850" s="7"/>
      <c r="W850" s="7"/>
      <c r="X850" s="7"/>
      <c r="Y850" s="7"/>
    </row>
    <row r="851" spans="1:25" ht="15">
      <c r="A851" s="7"/>
      <c r="B851" s="7"/>
      <c r="C851" s="17"/>
      <c r="D851" s="7"/>
      <c r="E851" s="7"/>
      <c r="F851" s="7"/>
      <c r="G851" s="7"/>
      <c r="H851" s="7"/>
      <c r="I851" s="7"/>
      <c r="J851" s="7"/>
      <c r="K851" s="7"/>
      <c r="L851" s="7"/>
      <c r="M851" s="7"/>
      <c r="N851" s="7"/>
      <c r="O851" s="7"/>
      <c r="P851" s="7"/>
      <c r="Q851" s="7"/>
      <c r="R851" s="7"/>
      <c r="S851" s="7"/>
      <c r="T851" s="7"/>
      <c r="U851" s="7"/>
      <c r="V851" s="7"/>
      <c r="W851" s="7"/>
      <c r="X851" s="7"/>
      <c r="Y851" s="7"/>
    </row>
    <row r="852" spans="1:25" ht="15">
      <c r="A852" s="7"/>
      <c r="B852" s="7"/>
      <c r="C852" s="17"/>
      <c r="D852" s="7"/>
      <c r="E852" s="7"/>
      <c r="F852" s="7"/>
      <c r="G852" s="7"/>
      <c r="H852" s="7"/>
      <c r="I852" s="7"/>
      <c r="J852" s="7"/>
      <c r="K852" s="7"/>
      <c r="L852" s="7"/>
      <c r="M852" s="7"/>
      <c r="N852" s="7"/>
      <c r="O852" s="7"/>
      <c r="P852" s="7"/>
      <c r="Q852" s="7"/>
      <c r="R852" s="7"/>
      <c r="S852" s="7"/>
      <c r="T852" s="7"/>
      <c r="U852" s="7"/>
      <c r="V852" s="7"/>
      <c r="W852" s="7"/>
      <c r="X852" s="7"/>
      <c r="Y852" s="7"/>
    </row>
    <row r="853" spans="1:25" ht="15">
      <c r="A853" s="7"/>
      <c r="B853" s="7"/>
      <c r="C853" s="17"/>
      <c r="D853" s="7"/>
      <c r="E853" s="7"/>
      <c r="F853" s="7"/>
      <c r="G853" s="7"/>
      <c r="H853" s="7"/>
      <c r="I853" s="7"/>
      <c r="J853" s="7"/>
      <c r="K853" s="7"/>
      <c r="L853" s="7"/>
      <c r="M853" s="7"/>
      <c r="N853" s="7"/>
      <c r="O853" s="7"/>
      <c r="P853" s="7"/>
      <c r="Q853" s="7"/>
      <c r="R853" s="7"/>
      <c r="S853" s="7"/>
      <c r="T853" s="7"/>
      <c r="U853" s="7"/>
      <c r="V853" s="7"/>
      <c r="W853" s="7"/>
      <c r="X853" s="7"/>
      <c r="Y853" s="7"/>
    </row>
    <row r="854" spans="1:25" ht="15">
      <c r="A854" s="7"/>
      <c r="B854" s="7"/>
      <c r="C854" s="17"/>
      <c r="D854" s="7"/>
      <c r="E854" s="7"/>
      <c r="F854" s="7"/>
      <c r="G854" s="7"/>
      <c r="H854" s="7"/>
      <c r="I854" s="7"/>
      <c r="J854" s="7"/>
      <c r="K854" s="7"/>
      <c r="L854" s="7"/>
      <c r="M854" s="7"/>
      <c r="N854" s="7"/>
      <c r="O854" s="7"/>
      <c r="P854" s="7"/>
      <c r="Q854" s="7"/>
      <c r="R854" s="7"/>
      <c r="S854" s="7"/>
      <c r="T854" s="7"/>
      <c r="U854" s="7"/>
      <c r="V854" s="7"/>
      <c r="W854" s="7"/>
      <c r="X854" s="7"/>
      <c r="Y854" s="7"/>
    </row>
    <row r="855" spans="1:25" ht="15">
      <c r="A855" s="7"/>
      <c r="B855" s="7"/>
      <c r="C855" s="17"/>
      <c r="D855" s="7"/>
      <c r="E855" s="7"/>
      <c r="F855" s="7"/>
      <c r="G855" s="7"/>
      <c r="H855" s="7"/>
      <c r="I855" s="7"/>
      <c r="J855" s="7"/>
      <c r="K855" s="7"/>
      <c r="L855" s="7"/>
      <c r="M855" s="7"/>
      <c r="N855" s="7"/>
      <c r="O855" s="7"/>
      <c r="P855" s="7"/>
      <c r="Q855" s="7"/>
      <c r="R855" s="7"/>
      <c r="S855" s="7"/>
      <c r="T855" s="7"/>
      <c r="U855" s="7"/>
      <c r="V855" s="7"/>
      <c r="W855" s="7"/>
      <c r="X855" s="7"/>
      <c r="Y855" s="7"/>
    </row>
    <row r="856" spans="1:25" ht="15">
      <c r="A856" s="7"/>
      <c r="B856" s="7"/>
      <c r="C856" s="17"/>
      <c r="D856" s="7"/>
      <c r="E856" s="7"/>
      <c r="F856" s="7"/>
      <c r="G856" s="7"/>
      <c r="H856" s="7"/>
      <c r="I856" s="7"/>
      <c r="J856" s="7"/>
      <c r="K856" s="7"/>
      <c r="L856" s="7"/>
      <c r="M856" s="7"/>
      <c r="N856" s="7"/>
      <c r="O856" s="7"/>
      <c r="P856" s="7"/>
      <c r="Q856" s="7"/>
      <c r="R856" s="7"/>
      <c r="S856" s="7"/>
      <c r="T856" s="7"/>
      <c r="U856" s="7"/>
      <c r="V856" s="7"/>
      <c r="W856" s="7"/>
      <c r="X856" s="7"/>
      <c r="Y856" s="7"/>
    </row>
    <row r="857" spans="1:25" ht="15">
      <c r="A857" s="7"/>
      <c r="B857" s="7"/>
      <c r="C857" s="17"/>
      <c r="D857" s="7"/>
      <c r="E857" s="7"/>
      <c r="F857" s="7"/>
      <c r="G857" s="7"/>
      <c r="H857" s="7"/>
      <c r="I857" s="7"/>
      <c r="J857" s="7"/>
      <c r="K857" s="7"/>
      <c r="L857" s="7"/>
      <c r="M857" s="7"/>
      <c r="N857" s="7"/>
      <c r="O857" s="7"/>
      <c r="P857" s="7"/>
      <c r="Q857" s="7"/>
      <c r="R857" s="7"/>
      <c r="S857" s="7"/>
      <c r="T857" s="7"/>
      <c r="U857" s="7"/>
      <c r="V857" s="7"/>
      <c r="W857" s="7"/>
      <c r="X857" s="7"/>
      <c r="Y857" s="7"/>
    </row>
    <row r="858" spans="1:25" ht="15">
      <c r="A858" s="7"/>
      <c r="B858" s="7"/>
      <c r="C858" s="17"/>
      <c r="D858" s="7"/>
      <c r="E858" s="7"/>
      <c r="F858" s="7"/>
      <c r="G858" s="7"/>
      <c r="H858" s="7"/>
      <c r="I858" s="7"/>
      <c r="J858" s="7"/>
      <c r="K858" s="7"/>
      <c r="L858" s="7"/>
      <c r="M858" s="7"/>
      <c r="N858" s="7"/>
      <c r="O858" s="7"/>
      <c r="P858" s="7"/>
      <c r="Q858" s="7"/>
      <c r="R858" s="7"/>
      <c r="S858" s="7"/>
      <c r="T858" s="7"/>
      <c r="U858" s="7"/>
      <c r="V858" s="7"/>
      <c r="W858" s="7"/>
      <c r="X858" s="7"/>
      <c r="Y858" s="7"/>
    </row>
    <row r="859" spans="1:25" ht="15">
      <c r="A859" s="7"/>
      <c r="B859" s="7"/>
      <c r="C859" s="17"/>
      <c r="D859" s="7"/>
      <c r="E859" s="7"/>
      <c r="F859" s="7"/>
      <c r="G859" s="7"/>
      <c r="H859" s="7"/>
      <c r="I859" s="7"/>
      <c r="J859" s="7"/>
      <c r="K859" s="7"/>
      <c r="L859" s="7"/>
      <c r="M859" s="7"/>
      <c r="N859" s="7"/>
      <c r="O859" s="7"/>
      <c r="P859" s="7"/>
      <c r="Q859" s="7"/>
      <c r="R859" s="7"/>
      <c r="S859" s="7"/>
      <c r="T859" s="7"/>
      <c r="U859" s="7"/>
      <c r="V859" s="7"/>
      <c r="W859" s="7"/>
      <c r="X859" s="7"/>
      <c r="Y859" s="7"/>
    </row>
    <row r="860" spans="1:25" ht="15">
      <c r="A860" s="7"/>
      <c r="B860" s="7"/>
      <c r="C860" s="17"/>
      <c r="D860" s="7"/>
      <c r="E860" s="7"/>
      <c r="F860" s="7"/>
      <c r="G860" s="7"/>
      <c r="H860" s="7"/>
      <c r="I860" s="7"/>
      <c r="J860" s="7"/>
      <c r="K860" s="7"/>
      <c r="L860" s="7"/>
      <c r="M860" s="7"/>
      <c r="N860" s="7"/>
      <c r="O860" s="7"/>
      <c r="P860" s="7"/>
      <c r="Q860" s="7"/>
      <c r="R860" s="7"/>
      <c r="S860" s="7"/>
      <c r="T860" s="7"/>
      <c r="U860" s="7"/>
      <c r="V860" s="7"/>
      <c r="W860" s="7"/>
      <c r="X860" s="7"/>
      <c r="Y860" s="7"/>
    </row>
    <row r="861" spans="1:25" ht="15">
      <c r="A861" s="7"/>
      <c r="B861" s="7"/>
      <c r="C861" s="17"/>
      <c r="D861" s="7"/>
      <c r="E861" s="7"/>
      <c r="F861" s="7"/>
      <c r="G861" s="7"/>
      <c r="H861" s="7"/>
      <c r="I861" s="7"/>
      <c r="J861" s="7"/>
      <c r="K861" s="7"/>
      <c r="L861" s="7"/>
      <c r="M861" s="7"/>
      <c r="N861" s="7"/>
      <c r="O861" s="7"/>
      <c r="P861" s="7"/>
      <c r="Q861" s="7"/>
      <c r="R861" s="7"/>
      <c r="S861" s="7"/>
      <c r="T861" s="7"/>
      <c r="U861" s="7"/>
      <c r="V861" s="7"/>
      <c r="W861" s="7"/>
      <c r="X861" s="7"/>
      <c r="Y861" s="7"/>
    </row>
    <row r="862" spans="1:25" ht="15">
      <c r="A862" s="7"/>
      <c r="B862" s="7"/>
      <c r="C862" s="17"/>
      <c r="D862" s="7"/>
      <c r="E862" s="7"/>
      <c r="F862" s="7"/>
      <c r="G862" s="7"/>
      <c r="H862" s="7"/>
      <c r="I862" s="7"/>
      <c r="J862" s="7"/>
      <c r="K862" s="7"/>
      <c r="L862" s="7"/>
      <c r="M862" s="7"/>
      <c r="N862" s="7"/>
      <c r="O862" s="7"/>
      <c r="P862" s="7"/>
      <c r="Q862" s="7"/>
      <c r="R862" s="7"/>
      <c r="S862" s="7"/>
      <c r="T862" s="7"/>
      <c r="U862" s="7"/>
      <c r="V862" s="7"/>
      <c r="W862" s="7"/>
      <c r="X862" s="7"/>
      <c r="Y862" s="7"/>
    </row>
    <row r="863" spans="1:25" ht="15">
      <c r="A863" s="7"/>
      <c r="B863" s="7"/>
      <c r="C863" s="17"/>
      <c r="D863" s="7"/>
      <c r="E863" s="7"/>
      <c r="F863" s="7"/>
      <c r="G863" s="7"/>
      <c r="H863" s="7"/>
      <c r="I863" s="7"/>
      <c r="J863" s="7"/>
      <c r="K863" s="7"/>
      <c r="L863" s="7"/>
      <c r="M863" s="7"/>
      <c r="N863" s="7"/>
      <c r="O863" s="7"/>
      <c r="P863" s="7"/>
      <c r="Q863" s="7"/>
      <c r="R863" s="7"/>
      <c r="S863" s="7"/>
      <c r="T863" s="7"/>
      <c r="U863" s="7"/>
      <c r="V863" s="7"/>
      <c r="W863" s="7"/>
      <c r="X863" s="7"/>
      <c r="Y863" s="7"/>
    </row>
    <row r="864" spans="1:25" ht="15">
      <c r="A864" s="7"/>
      <c r="B864" s="7"/>
      <c r="C864" s="17"/>
      <c r="D864" s="7"/>
      <c r="E864" s="7"/>
      <c r="F864" s="7"/>
      <c r="G864" s="7"/>
      <c r="H864" s="7"/>
      <c r="I864" s="7"/>
      <c r="J864" s="7"/>
      <c r="K864" s="7"/>
      <c r="L864" s="7"/>
      <c r="M864" s="7"/>
      <c r="N864" s="7"/>
      <c r="O864" s="7"/>
      <c r="P864" s="7"/>
      <c r="Q864" s="7"/>
      <c r="R864" s="7"/>
      <c r="S864" s="7"/>
      <c r="T864" s="7"/>
      <c r="U864" s="7"/>
      <c r="V864" s="7"/>
      <c r="W864" s="7"/>
      <c r="X864" s="7"/>
      <c r="Y864" s="7"/>
    </row>
    <row r="865" spans="1:25" ht="15">
      <c r="A865" s="7"/>
      <c r="B865" s="7"/>
      <c r="C865" s="17"/>
      <c r="D865" s="7"/>
      <c r="E865" s="7"/>
      <c r="F865" s="7"/>
      <c r="G865" s="7"/>
      <c r="H865" s="7"/>
      <c r="I865" s="7"/>
      <c r="J865" s="7"/>
      <c r="K865" s="7"/>
      <c r="L865" s="7"/>
      <c r="M865" s="7"/>
      <c r="N865" s="7"/>
      <c r="O865" s="7"/>
      <c r="P865" s="7"/>
      <c r="Q865" s="7"/>
      <c r="R865" s="7"/>
      <c r="S865" s="7"/>
      <c r="T865" s="7"/>
      <c r="U865" s="7"/>
      <c r="V865" s="7"/>
      <c r="W865" s="7"/>
      <c r="X865" s="7"/>
      <c r="Y865" s="7"/>
    </row>
    <row r="866" spans="1:25" ht="15">
      <c r="A866" s="7"/>
      <c r="B866" s="7"/>
      <c r="C866" s="17"/>
      <c r="D866" s="7"/>
      <c r="E866" s="7"/>
      <c r="F866" s="7"/>
      <c r="G866" s="7"/>
      <c r="H866" s="7"/>
      <c r="I866" s="7"/>
      <c r="J866" s="7"/>
      <c r="K866" s="7"/>
      <c r="L866" s="7"/>
      <c r="M866" s="7"/>
      <c r="N866" s="7"/>
      <c r="O866" s="7"/>
      <c r="P866" s="7"/>
      <c r="Q866" s="7"/>
      <c r="R866" s="7"/>
      <c r="S866" s="7"/>
      <c r="T866" s="7"/>
      <c r="U866" s="7"/>
      <c r="V866" s="7"/>
      <c r="W866" s="7"/>
      <c r="X866" s="7"/>
      <c r="Y866" s="7"/>
    </row>
    <row r="867" spans="1:25" ht="15">
      <c r="A867" s="7"/>
      <c r="B867" s="7"/>
      <c r="C867" s="17"/>
      <c r="D867" s="7"/>
      <c r="E867" s="7"/>
      <c r="F867" s="7"/>
      <c r="G867" s="7"/>
      <c r="H867" s="7"/>
      <c r="I867" s="7"/>
      <c r="J867" s="7"/>
      <c r="K867" s="7"/>
      <c r="L867" s="7"/>
      <c r="M867" s="7"/>
      <c r="N867" s="7"/>
      <c r="O867" s="7"/>
      <c r="P867" s="7"/>
      <c r="Q867" s="7"/>
      <c r="R867" s="7"/>
      <c r="S867" s="7"/>
      <c r="T867" s="7"/>
      <c r="U867" s="7"/>
      <c r="V867" s="7"/>
      <c r="W867" s="7"/>
      <c r="X867" s="7"/>
      <c r="Y867" s="7"/>
    </row>
    <row r="868" spans="1:25" ht="15">
      <c r="A868" s="7"/>
      <c r="B868" s="7"/>
      <c r="C868" s="17"/>
      <c r="D868" s="7"/>
      <c r="E868" s="7"/>
      <c r="F868" s="7"/>
      <c r="G868" s="7"/>
      <c r="H868" s="7"/>
      <c r="I868" s="7"/>
      <c r="J868" s="7"/>
      <c r="K868" s="7"/>
      <c r="L868" s="7"/>
      <c r="M868" s="7"/>
      <c r="N868" s="7"/>
      <c r="O868" s="7"/>
      <c r="P868" s="7"/>
      <c r="Q868" s="7"/>
      <c r="R868" s="7"/>
      <c r="S868" s="7"/>
      <c r="T868" s="7"/>
      <c r="U868" s="7"/>
      <c r="V868" s="7"/>
      <c r="W868" s="7"/>
      <c r="X868" s="7"/>
      <c r="Y868" s="7"/>
    </row>
    <row r="869" spans="1:25" ht="15">
      <c r="A869" s="7"/>
      <c r="B869" s="7"/>
      <c r="C869" s="17"/>
      <c r="D869" s="7"/>
      <c r="E869" s="7"/>
      <c r="F869" s="7"/>
      <c r="G869" s="7"/>
      <c r="H869" s="7"/>
      <c r="I869" s="7"/>
      <c r="J869" s="7"/>
      <c r="K869" s="7"/>
      <c r="L869" s="7"/>
      <c r="M869" s="7"/>
      <c r="N869" s="7"/>
      <c r="O869" s="7"/>
      <c r="P869" s="7"/>
      <c r="Q869" s="7"/>
      <c r="R869" s="7"/>
      <c r="S869" s="7"/>
      <c r="T869" s="7"/>
      <c r="U869" s="7"/>
      <c r="V869" s="7"/>
      <c r="W869" s="7"/>
      <c r="X869" s="7"/>
      <c r="Y869" s="7"/>
    </row>
    <row r="870" spans="1:25" ht="15">
      <c r="A870" s="7"/>
      <c r="B870" s="7"/>
      <c r="C870" s="17"/>
      <c r="D870" s="7"/>
      <c r="E870" s="7"/>
      <c r="F870" s="7"/>
      <c r="G870" s="7"/>
      <c r="H870" s="7"/>
      <c r="I870" s="7"/>
      <c r="J870" s="7"/>
      <c r="K870" s="7"/>
      <c r="L870" s="7"/>
      <c r="M870" s="7"/>
      <c r="N870" s="7"/>
      <c r="O870" s="7"/>
      <c r="P870" s="7"/>
      <c r="Q870" s="7"/>
      <c r="R870" s="7"/>
      <c r="S870" s="7"/>
      <c r="T870" s="7"/>
      <c r="U870" s="7"/>
      <c r="V870" s="7"/>
      <c r="W870" s="7"/>
      <c r="X870" s="7"/>
      <c r="Y870" s="7"/>
    </row>
    <row r="871" spans="1:25" ht="15">
      <c r="A871" s="7"/>
      <c r="B871" s="7"/>
      <c r="C871" s="17"/>
      <c r="D871" s="7"/>
      <c r="E871" s="7"/>
      <c r="F871" s="7"/>
      <c r="G871" s="7"/>
      <c r="H871" s="7"/>
      <c r="I871" s="7"/>
      <c r="J871" s="7"/>
      <c r="K871" s="7"/>
      <c r="L871" s="7"/>
      <c r="M871" s="7"/>
      <c r="N871" s="7"/>
      <c r="O871" s="7"/>
      <c r="P871" s="7"/>
      <c r="Q871" s="7"/>
      <c r="R871" s="7"/>
      <c r="S871" s="7"/>
      <c r="T871" s="7"/>
      <c r="U871" s="7"/>
      <c r="V871" s="7"/>
      <c r="W871" s="7"/>
      <c r="X871" s="7"/>
      <c r="Y871" s="7"/>
    </row>
    <row r="872" spans="1:25" ht="15">
      <c r="A872" s="7"/>
      <c r="B872" s="7"/>
      <c r="C872" s="17"/>
      <c r="D872" s="7"/>
      <c r="E872" s="7"/>
      <c r="F872" s="7"/>
      <c r="G872" s="7"/>
      <c r="H872" s="7"/>
      <c r="I872" s="7"/>
      <c r="J872" s="7"/>
      <c r="K872" s="7"/>
      <c r="L872" s="7"/>
      <c r="M872" s="7"/>
      <c r="N872" s="7"/>
      <c r="O872" s="7"/>
      <c r="P872" s="7"/>
      <c r="Q872" s="7"/>
      <c r="R872" s="7"/>
      <c r="S872" s="7"/>
      <c r="T872" s="7"/>
      <c r="U872" s="7"/>
      <c r="V872" s="7"/>
      <c r="W872" s="7"/>
      <c r="X872" s="7"/>
      <c r="Y872" s="7"/>
    </row>
    <row r="873" spans="1:25" ht="15">
      <c r="A873" s="7"/>
      <c r="B873" s="7"/>
      <c r="C873" s="17"/>
      <c r="D873" s="7"/>
      <c r="E873" s="7"/>
      <c r="F873" s="7"/>
      <c r="G873" s="7"/>
      <c r="H873" s="7"/>
      <c r="I873" s="7"/>
      <c r="J873" s="7"/>
      <c r="K873" s="7"/>
      <c r="L873" s="7"/>
      <c r="M873" s="7"/>
      <c r="N873" s="7"/>
      <c r="O873" s="7"/>
      <c r="P873" s="7"/>
      <c r="Q873" s="7"/>
      <c r="R873" s="7"/>
      <c r="S873" s="7"/>
      <c r="T873" s="7"/>
      <c r="U873" s="7"/>
      <c r="V873" s="7"/>
      <c r="W873" s="7"/>
      <c r="X873" s="7"/>
      <c r="Y873" s="7"/>
    </row>
    <row r="874" spans="1:25" ht="15">
      <c r="A874" s="7"/>
      <c r="B874" s="7"/>
      <c r="C874" s="17"/>
      <c r="D874" s="7"/>
      <c r="E874" s="7"/>
      <c r="F874" s="7"/>
      <c r="G874" s="7"/>
      <c r="H874" s="7"/>
      <c r="I874" s="7"/>
      <c r="J874" s="7"/>
      <c r="K874" s="7"/>
      <c r="L874" s="7"/>
      <c r="M874" s="7"/>
      <c r="N874" s="7"/>
      <c r="O874" s="7"/>
      <c r="P874" s="7"/>
      <c r="Q874" s="7"/>
      <c r="R874" s="7"/>
      <c r="S874" s="7"/>
      <c r="T874" s="7"/>
      <c r="U874" s="7"/>
      <c r="V874" s="7"/>
      <c r="W874" s="7"/>
      <c r="X874" s="7"/>
      <c r="Y874" s="7"/>
    </row>
    <row r="875" spans="1:25" ht="15">
      <c r="A875" s="7"/>
      <c r="B875" s="7"/>
      <c r="C875" s="17"/>
      <c r="D875" s="7"/>
      <c r="E875" s="7"/>
      <c r="F875" s="7"/>
      <c r="G875" s="7"/>
      <c r="H875" s="7"/>
      <c r="I875" s="7"/>
      <c r="J875" s="7"/>
      <c r="K875" s="7"/>
      <c r="L875" s="7"/>
      <c r="M875" s="7"/>
      <c r="N875" s="7"/>
      <c r="O875" s="7"/>
      <c r="P875" s="7"/>
      <c r="Q875" s="7"/>
      <c r="R875" s="7"/>
      <c r="S875" s="7"/>
      <c r="T875" s="7"/>
      <c r="U875" s="7"/>
      <c r="V875" s="7"/>
      <c r="W875" s="7"/>
      <c r="X875" s="7"/>
      <c r="Y875" s="7"/>
    </row>
    <row r="876" spans="1:25" ht="15">
      <c r="A876" s="7"/>
      <c r="B876" s="7"/>
      <c r="C876" s="17"/>
      <c r="D876" s="7"/>
      <c r="E876" s="7"/>
      <c r="F876" s="7"/>
      <c r="G876" s="7"/>
      <c r="H876" s="7"/>
      <c r="I876" s="7"/>
      <c r="J876" s="7"/>
      <c r="K876" s="7"/>
      <c r="L876" s="7"/>
      <c r="M876" s="7"/>
      <c r="N876" s="7"/>
      <c r="O876" s="7"/>
      <c r="P876" s="7"/>
      <c r="Q876" s="7"/>
      <c r="R876" s="7"/>
      <c r="S876" s="7"/>
      <c r="T876" s="7"/>
      <c r="U876" s="7"/>
      <c r="V876" s="7"/>
      <c r="W876" s="7"/>
      <c r="X876" s="7"/>
      <c r="Y876" s="7"/>
    </row>
    <row r="877" spans="1:25" ht="15">
      <c r="A877" s="7"/>
      <c r="B877" s="7"/>
      <c r="C877" s="17"/>
      <c r="D877" s="7"/>
      <c r="E877" s="7"/>
      <c r="F877" s="7"/>
      <c r="G877" s="7"/>
      <c r="H877" s="7"/>
      <c r="I877" s="7"/>
      <c r="J877" s="7"/>
      <c r="K877" s="7"/>
      <c r="L877" s="7"/>
      <c r="M877" s="7"/>
      <c r="N877" s="7"/>
      <c r="O877" s="7"/>
      <c r="P877" s="7"/>
      <c r="Q877" s="7"/>
      <c r="R877" s="7"/>
      <c r="S877" s="7"/>
      <c r="T877" s="7"/>
      <c r="U877" s="7"/>
      <c r="V877" s="7"/>
      <c r="W877" s="7"/>
      <c r="X877" s="7"/>
      <c r="Y877" s="7"/>
    </row>
    <row r="878" spans="1:25" ht="15">
      <c r="A878" s="7"/>
      <c r="B878" s="7"/>
      <c r="C878" s="17"/>
      <c r="D878" s="7"/>
      <c r="E878" s="7"/>
      <c r="F878" s="7"/>
      <c r="G878" s="7"/>
      <c r="H878" s="7"/>
      <c r="I878" s="7"/>
      <c r="J878" s="7"/>
      <c r="K878" s="7"/>
      <c r="L878" s="7"/>
      <c r="M878" s="7"/>
      <c r="N878" s="7"/>
      <c r="O878" s="7"/>
      <c r="P878" s="7"/>
      <c r="Q878" s="7"/>
      <c r="R878" s="7"/>
      <c r="S878" s="7"/>
      <c r="T878" s="7"/>
      <c r="U878" s="7"/>
      <c r="V878" s="7"/>
      <c r="W878" s="7"/>
      <c r="X878" s="7"/>
      <c r="Y878" s="7"/>
    </row>
    <row r="879" spans="1:25" ht="15">
      <c r="A879" s="7"/>
      <c r="B879" s="7"/>
      <c r="C879" s="17"/>
      <c r="D879" s="7"/>
      <c r="E879" s="7"/>
      <c r="F879" s="7"/>
      <c r="G879" s="7"/>
      <c r="H879" s="7"/>
      <c r="I879" s="7"/>
      <c r="J879" s="7"/>
      <c r="K879" s="7"/>
      <c r="L879" s="7"/>
      <c r="M879" s="7"/>
      <c r="N879" s="7"/>
      <c r="O879" s="7"/>
      <c r="P879" s="7"/>
      <c r="Q879" s="7"/>
      <c r="R879" s="7"/>
      <c r="S879" s="7"/>
      <c r="T879" s="7"/>
      <c r="U879" s="7"/>
      <c r="V879" s="7"/>
      <c r="W879" s="7"/>
      <c r="X879" s="7"/>
      <c r="Y879" s="7"/>
    </row>
    <row r="880" spans="1:25" ht="15">
      <c r="A880" s="7"/>
      <c r="B880" s="7"/>
      <c r="C880" s="17"/>
      <c r="D880" s="7"/>
      <c r="E880" s="7"/>
      <c r="F880" s="7"/>
      <c r="G880" s="7"/>
      <c r="H880" s="7"/>
      <c r="I880" s="7"/>
      <c r="J880" s="7"/>
      <c r="K880" s="7"/>
      <c r="L880" s="7"/>
      <c r="M880" s="7"/>
      <c r="N880" s="7"/>
      <c r="O880" s="7"/>
      <c r="P880" s="7"/>
      <c r="Q880" s="7"/>
      <c r="R880" s="7"/>
      <c r="S880" s="7"/>
      <c r="T880" s="7"/>
      <c r="U880" s="7"/>
      <c r="V880" s="7"/>
      <c r="W880" s="7"/>
      <c r="X880" s="7"/>
      <c r="Y880" s="7"/>
    </row>
    <row r="881" spans="1:25" ht="15">
      <c r="A881" s="7"/>
      <c r="B881" s="7"/>
      <c r="C881" s="17"/>
      <c r="D881" s="7"/>
      <c r="E881" s="7"/>
      <c r="F881" s="7"/>
      <c r="G881" s="7"/>
      <c r="H881" s="7"/>
      <c r="I881" s="7"/>
      <c r="J881" s="7"/>
      <c r="K881" s="7"/>
      <c r="L881" s="7"/>
      <c r="M881" s="7"/>
      <c r="N881" s="7"/>
      <c r="O881" s="7"/>
      <c r="P881" s="7"/>
      <c r="Q881" s="7"/>
      <c r="R881" s="7"/>
      <c r="S881" s="7"/>
      <c r="T881" s="7"/>
      <c r="U881" s="7"/>
      <c r="V881" s="7"/>
      <c r="W881" s="7"/>
      <c r="X881" s="7"/>
      <c r="Y881" s="7"/>
    </row>
    <row r="882" spans="1:25" ht="15">
      <c r="A882" s="7"/>
      <c r="B882" s="7"/>
      <c r="C882" s="17"/>
      <c r="D882" s="7"/>
      <c r="E882" s="7"/>
      <c r="F882" s="7"/>
      <c r="G882" s="7"/>
      <c r="H882" s="7"/>
      <c r="I882" s="7"/>
      <c r="J882" s="7"/>
      <c r="K882" s="7"/>
      <c r="L882" s="7"/>
      <c r="M882" s="7"/>
      <c r="N882" s="7"/>
      <c r="O882" s="7"/>
      <c r="P882" s="7"/>
      <c r="Q882" s="7"/>
      <c r="R882" s="7"/>
      <c r="S882" s="7"/>
      <c r="T882" s="7"/>
      <c r="U882" s="7"/>
      <c r="V882" s="7"/>
      <c r="W882" s="7"/>
      <c r="X882" s="7"/>
      <c r="Y882" s="7"/>
    </row>
    <row r="883" spans="1:25" ht="15">
      <c r="A883" s="7"/>
      <c r="B883" s="7"/>
      <c r="C883" s="17"/>
      <c r="D883" s="7"/>
      <c r="E883" s="7"/>
      <c r="F883" s="7"/>
      <c r="G883" s="7"/>
      <c r="H883" s="7"/>
      <c r="I883" s="7"/>
      <c r="J883" s="7"/>
      <c r="K883" s="7"/>
      <c r="L883" s="7"/>
      <c r="M883" s="7"/>
      <c r="N883" s="7"/>
      <c r="O883" s="7"/>
      <c r="P883" s="7"/>
      <c r="Q883" s="7"/>
      <c r="R883" s="7"/>
      <c r="S883" s="7"/>
      <c r="T883" s="7"/>
      <c r="U883" s="7"/>
      <c r="V883" s="7"/>
      <c r="W883" s="7"/>
      <c r="X883" s="7"/>
      <c r="Y883" s="7"/>
    </row>
    <row r="884" spans="1:25" ht="15">
      <c r="A884" s="7"/>
      <c r="B884" s="7"/>
      <c r="C884" s="17"/>
      <c r="D884" s="7"/>
      <c r="E884" s="7"/>
      <c r="F884" s="7"/>
      <c r="G884" s="7"/>
      <c r="H884" s="7"/>
      <c r="I884" s="7"/>
      <c r="J884" s="7"/>
      <c r="K884" s="7"/>
      <c r="L884" s="7"/>
      <c r="M884" s="7"/>
      <c r="N884" s="7"/>
      <c r="O884" s="7"/>
      <c r="P884" s="7"/>
      <c r="Q884" s="7"/>
      <c r="R884" s="7"/>
      <c r="S884" s="7"/>
      <c r="T884" s="7"/>
      <c r="U884" s="7"/>
      <c r="V884" s="7"/>
      <c r="W884" s="7"/>
      <c r="X884" s="7"/>
      <c r="Y884" s="7"/>
    </row>
    <row r="885" spans="1:25" ht="15">
      <c r="A885" s="7"/>
      <c r="B885" s="7"/>
      <c r="C885" s="17"/>
      <c r="D885" s="7"/>
      <c r="E885" s="7"/>
      <c r="F885" s="7"/>
      <c r="G885" s="7"/>
      <c r="H885" s="7"/>
      <c r="I885" s="7"/>
      <c r="J885" s="7"/>
      <c r="K885" s="7"/>
      <c r="L885" s="7"/>
      <c r="M885" s="7"/>
      <c r="N885" s="7"/>
      <c r="O885" s="7"/>
      <c r="P885" s="7"/>
      <c r="Q885" s="7"/>
      <c r="R885" s="7"/>
      <c r="S885" s="7"/>
      <c r="T885" s="7"/>
      <c r="U885" s="7"/>
      <c r="V885" s="7"/>
      <c r="W885" s="7"/>
      <c r="X885" s="7"/>
      <c r="Y885" s="7"/>
    </row>
    <row r="886" spans="1:25" ht="15">
      <c r="A886" s="7"/>
      <c r="B886" s="7"/>
      <c r="C886" s="17"/>
      <c r="D886" s="7"/>
      <c r="E886" s="7"/>
      <c r="F886" s="7"/>
      <c r="G886" s="7"/>
      <c r="H886" s="7"/>
      <c r="I886" s="7"/>
      <c r="J886" s="7"/>
      <c r="K886" s="7"/>
      <c r="L886" s="7"/>
      <c r="M886" s="7"/>
      <c r="N886" s="7"/>
      <c r="O886" s="7"/>
      <c r="P886" s="7"/>
      <c r="Q886" s="7"/>
      <c r="R886" s="7"/>
      <c r="S886" s="7"/>
      <c r="T886" s="7"/>
      <c r="U886" s="7"/>
      <c r="V886" s="7"/>
      <c r="W886" s="7"/>
      <c r="X886" s="7"/>
      <c r="Y886" s="7"/>
    </row>
    <row r="887" spans="1:25" ht="15">
      <c r="A887" s="7"/>
      <c r="B887" s="7"/>
      <c r="C887" s="17"/>
      <c r="D887" s="7"/>
      <c r="E887" s="7"/>
      <c r="F887" s="7"/>
      <c r="G887" s="7"/>
      <c r="H887" s="7"/>
      <c r="I887" s="7"/>
      <c r="J887" s="7"/>
      <c r="K887" s="7"/>
      <c r="L887" s="7"/>
      <c r="M887" s="7"/>
      <c r="N887" s="7"/>
      <c r="O887" s="7"/>
      <c r="P887" s="7"/>
      <c r="Q887" s="7"/>
      <c r="R887" s="7"/>
      <c r="S887" s="7"/>
      <c r="T887" s="7"/>
      <c r="U887" s="7"/>
      <c r="V887" s="7"/>
      <c r="W887" s="7"/>
      <c r="X887" s="7"/>
      <c r="Y887" s="7"/>
    </row>
    <row r="888" spans="1:25" ht="15">
      <c r="A888" s="7"/>
      <c r="B888" s="7"/>
      <c r="C888" s="17"/>
      <c r="D888" s="7"/>
      <c r="E888" s="7"/>
      <c r="F888" s="7"/>
      <c r="G888" s="7"/>
      <c r="H888" s="7"/>
      <c r="I888" s="7"/>
      <c r="J888" s="7"/>
      <c r="K888" s="7"/>
      <c r="L888" s="7"/>
      <c r="M888" s="7"/>
      <c r="N888" s="7"/>
      <c r="O888" s="7"/>
      <c r="P888" s="7"/>
      <c r="Q888" s="7"/>
      <c r="R888" s="7"/>
      <c r="S888" s="7"/>
      <c r="T888" s="7"/>
      <c r="U888" s="7"/>
      <c r="V888" s="7"/>
      <c r="W888" s="7"/>
      <c r="X888" s="7"/>
      <c r="Y888" s="7"/>
    </row>
    <row r="889" spans="1:25" ht="15">
      <c r="A889" s="7"/>
      <c r="B889" s="7"/>
      <c r="C889" s="17"/>
      <c r="D889" s="7"/>
      <c r="E889" s="7"/>
      <c r="F889" s="7"/>
      <c r="G889" s="7"/>
      <c r="H889" s="7"/>
      <c r="I889" s="7"/>
      <c r="J889" s="7"/>
      <c r="K889" s="7"/>
      <c r="L889" s="7"/>
      <c r="M889" s="7"/>
      <c r="N889" s="7"/>
      <c r="O889" s="7"/>
      <c r="P889" s="7"/>
      <c r="Q889" s="7"/>
      <c r="R889" s="7"/>
      <c r="S889" s="7"/>
      <c r="T889" s="7"/>
      <c r="U889" s="7"/>
      <c r="V889" s="7"/>
      <c r="W889" s="7"/>
      <c r="X889" s="7"/>
      <c r="Y889" s="7"/>
    </row>
    <row r="890" spans="1:25" ht="15">
      <c r="A890" s="7"/>
      <c r="B890" s="7"/>
      <c r="C890" s="17"/>
      <c r="D890" s="7"/>
      <c r="E890" s="7"/>
      <c r="F890" s="7"/>
      <c r="G890" s="7"/>
      <c r="H890" s="7"/>
      <c r="I890" s="7"/>
      <c r="J890" s="7"/>
      <c r="K890" s="7"/>
      <c r="L890" s="7"/>
      <c r="M890" s="7"/>
      <c r="N890" s="7"/>
      <c r="O890" s="7"/>
      <c r="P890" s="7"/>
      <c r="Q890" s="7"/>
      <c r="R890" s="7"/>
      <c r="S890" s="7"/>
      <c r="T890" s="7"/>
      <c r="U890" s="7"/>
      <c r="V890" s="7"/>
      <c r="W890" s="7"/>
      <c r="X890" s="7"/>
      <c r="Y890" s="7"/>
    </row>
    <row r="891" spans="1:25" ht="15">
      <c r="A891" s="7"/>
      <c r="B891" s="7"/>
      <c r="C891" s="17"/>
      <c r="D891" s="7"/>
      <c r="E891" s="7"/>
      <c r="F891" s="7"/>
      <c r="G891" s="7"/>
      <c r="H891" s="7"/>
      <c r="I891" s="7"/>
      <c r="J891" s="7"/>
      <c r="K891" s="7"/>
      <c r="L891" s="7"/>
      <c r="M891" s="7"/>
      <c r="N891" s="7"/>
      <c r="O891" s="7"/>
      <c r="P891" s="7"/>
      <c r="Q891" s="7"/>
      <c r="R891" s="7"/>
      <c r="S891" s="7"/>
      <c r="T891" s="7"/>
      <c r="U891" s="7"/>
      <c r="V891" s="7"/>
      <c r="W891" s="7"/>
      <c r="X891" s="7"/>
      <c r="Y891" s="7"/>
    </row>
    <row r="892" spans="1:25" ht="15">
      <c r="A892" s="7"/>
      <c r="B892" s="7"/>
      <c r="C892" s="17"/>
      <c r="D892" s="7"/>
      <c r="E892" s="7"/>
      <c r="F892" s="7"/>
      <c r="G892" s="7"/>
      <c r="H892" s="7"/>
      <c r="I892" s="7"/>
      <c r="J892" s="7"/>
      <c r="K892" s="7"/>
      <c r="L892" s="7"/>
      <c r="M892" s="7"/>
      <c r="N892" s="7"/>
      <c r="O892" s="7"/>
      <c r="P892" s="7"/>
      <c r="Q892" s="7"/>
      <c r="R892" s="7"/>
      <c r="S892" s="7"/>
      <c r="T892" s="7"/>
      <c r="U892" s="7"/>
      <c r="V892" s="7"/>
      <c r="W892" s="7"/>
      <c r="X892" s="7"/>
      <c r="Y892" s="7"/>
    </row>
    <row r="893" spans="1:25" ht="15">
      <c r="A893" s="7"/>
      <c r="B893" s="7"/>
      <c r="C893" s="17"/>
      <c r="D893" s="7"/>
      <c r="E893" s="7"/>
      <c r="F893" s="7"/>
      <c r="G893" s="7"/>
      <c r="H893" s="7"/>
      <c r="I893" s="7"/>
      <c r="J893" s="7"/>
      <c r="K893" s="7"/>
      <c r="L893" s="7"/>
      <c r="M893" s="7"/>
      <c r="N893" s="7"/>
      <c r="O893" s="7"/>
      <c r="P893" s="7"/>
      <c r="Q893" s="7"/>
      <c r="R893" s="7"/>
      <c r="S893" s="7"/>
      <c r="T893" s="7"/>
      <c r="U893" s="7"/>
      <c r="V893" s="7"/>
      <c r="W893" s="7"/>
      <c r="X893" s="7"/>
      <c r="Y893" s="7"/>
    </row>
    <row r="894" spans="1:25" ht="15">
      <c r="A894" s="7"/>
      <c r="B894" s="7"/>
      <c r="C894" s="17"/>
      <c r="D894" s="7"/>
      <c r="E894" s="7"/>
      <c r="F894" s="7"/>
      <c r="G894" s="7"/>
      <c r="H894" s="7"/>
      <c r="I894" s="7"/>
      <c r="J894" s="7"/>
      <c r="K894" s="7"/>
      <c r="L894" s="7"/>
      <c r="M894" s="7"/>
      <c r="N894" s="7"/>
      <c r="O894" s="7"/>
      <c r="P894" s="7"/>
      <c r="Q894" s="7"/>
      <c r="R894" s="7"/>
      <c r="S894" s="7"/>
      <c r="T894" s="7"/>
      <c r="U894" s="7"/>
      <c r="V894" s="7"/>
      <c r="W894" s="7"/>
      <c r="X894" s="7"/>
      <c r="Y894" s="7"/>
    </row>
    <row r="895" spans="1:25" ht="15">
      <c r="A895" s="7"/>
      <c r="B895" s="7"/>
      <c r="C895" s="17"/>
      <c r="D895" s="7"/>
      <c r="E895" s="7"/>
      <c r="F895" s="7"/>
      <c r="G895" s="7"/>
      <c r="H895" s="7"/>
      <c r="I895" s="7"/>
      <c r="J895" s="7"/>
      <c r="K895" s="7"/>
      <c r="L895" s="7"/>
      <c r="M895" s="7"/>
      <c r="N895" s="7"/>
      <c r="O895" s="7"/>
      <c r="P895" s="7"/>
      <c r="Q895" s="7"/>
      <c r="R895" s="7"/>
      <c r="S895" s="7"/>
      <c r="T895" s="7"/>
      <c r="U895" s="7"/>
      <c r="V895" s="7"/>
      <c r="W895" s="7"/>
      <c r="X895" s="7"/>
      <c r="Y895" s="7"/>
    </row>
    <row r="896" spans="1:25" ht="15">
      <c r="A896" s="7"/>
      <c r="B896" s="7"/>
      <c r="C896" s="17"/>
      <c r="D896" s="7"/>
      <c r="E896" s="7"/>
      <c r="F896" s="7"/>
      <c r="G896" s="7"/>
      <c r="H896" s="7"/>
      <c r="I896" s="7"/>
      <c r="J896" s="7"/>
      <c r="K896" s="7"/>
      <c r="L896" s="7"/>
      <c r="M896" s="7"/>
      <c r="N896" s="7"/>
      <c r="O896" s="7"/>
      <c r="P896" s="7"/>
      <c r="Q896" s="7"/>
      <c r="R896" s="7"/>
      <c r="S896" s="7"/>
      <c r="T896" s="7"/>
      <c r="U896" s="7"/>
      <c r="V896" s="7"/>
      <c r="W896" s="7"/>
      <c r="X896" s="7"/>
      <c r="Y896" s="7"/>
    </row>
    <row r="897" spans="1:25" ht="15">
      <c r="A897" s="7"/>
      <c r="B897" s="7"/>
      <c r="C897" s="17"/>
      <c r="D897" s="7"/>
      <c r="E897" s="7"/>
      <c r="F897" s="7"/>
      <c r="G897" s="7"/>
      <c r="H897" s="7"/>
      <c r="I897" s="7"/>
      <c r="J897" s="7"/>
      <c r="K897" s="7"/>
      <c r="L897" s="7"/>
      <c r="M897" s="7"/>
      <c r="N897" s="7"/>
      <c r="O897" s="7"/>
      <c r="P897" s="7"/>
      <c r="Q897" s="7"/>
      <c r="R897" s="7"/>
      <c r="S897" s="7"/>
      <c r="T897" s="7"/>
      <c r="U897" s="7"/>
      <c r="V897" s="7"/>
      <c r="W897" s="7"/>
      <c r="X897" s="7"/>
      <c r="Y897" s="7"/>
    </row>
    <row r="898" spans="1:25" ht="15">
      <c r="A898" s="7"/>
      <c r="B898" s="7"/>
      <c r="C898" s="17"/>
      <c r="D898" s="7"/>
      <c r="E898" s="7"/>
      <c r="F898" s="7"/>
      <c r="G898" s="7"/>
      <c r="H898" s="7"/>
      <c r="I898" s="7"/>
      <c r="J898" s="7"/>
      <c r="K898" s="7"/>
      <c r="L898" s="7"/>
      <c r="M898" s="7"/>
      <c r="N898" s="7"/>
      <c r="O898" s="7"/>
      <c r="P898" s="7"/>
      <c r="Q898" s="7"/>
      <c r="R898" s="7"/>
      <c r="S898" s="7"/>
      <c r="T898" s="7"/>
      <c r="U898" s="7"/>
      <c r="V898" s="7"/>
      <c r="W898" s="7"/>
      <c r="X898" s="7"/>
      <c r="Y898" s="7"/>
    </row>
    <row r="899" spans="1:25" ht="15">
      <c r="A899" s="7"/>
      <c r="B899" s="7"/>
      <c r="C899" s="17"/>
      <c r="D899" s="7"/>
      <c r="E899" s="7"/>
      <c r="F899" s="7"/>
      <c r="G899" s="7"/>
      <c r="H899" s="7"/>
      <c r="I899" s="7"/>
      <c r="J899" s="7"/>
      <c r="K899" s="7"/>
      <c r="L899" s="7"/>
      <c r="M899" s="7"/>
      <c r="N899" s="7"/>
      <c r="O899" s="7"/>
      <c r="P899" s="7"/>
      <c r="Q899" s="7"/>
      <c r="R899" s="7"/>
      <c r="S899" s="7"/>
      <c r="T899" s="7"/>
      <c r="U899" s="7"/>
      <c r="V899" s="7"/>
      <c r="W899" s="7"/>
      <c r="X899" s="7"/>
      <c r="Y899" s="7"/>
    </row>
    <row r="900" spans="1:25" ht="15">
      <c r="A900" s="7"/>
      <c r="B900" s="7"/>
      <c r="C900" s="17"/>
      <c r="D900" s="7"/>
      <c r="E900" s="7"/>
      <c r="F900" s="7"/>
      <c r="G900" s="7"/>
      <c r="H900" s="7"/>
      <c r="I900" s="7"/>
      <c r="J900" s="7"/>
      <c r="K900" s="7"/>
      <c r="L900" s="7"/>
      <c r="M900" s="7"/>
      <c r="N900" s="7"/>
      <c r="O900" s="7"/>
      <c r="P900" s="7"/>
      <c r="Q900" s="7"/>
      <c r="R900" s="7"/>
      <c r="S900" s="7"/>
      <c r="T900" s="7"/>
      <c r="U900" s="7"/>
      <c r="V900" s="7"/>
      <c r="W900" s="7"/>
      <c r="X900" s="7"/>
      <c r="Y900" s="7"/>
    </row>
    <row r="901" spans="1:25" ht="15">
      <c r="A901" s="7"/>
      <c r="B901" s="7"/>
      <c r="C901" s="17"/>
      <c r="D901" s="7"/>
      <c r="E901" s="7"/>
      <c r="F901" s="7"/>
      <c r="G901" s="7"/>
      <c r="H901" s="7"/>
      <c r="I901" s="7"/>
      <c r="J901" s="7"/>
      <c r="K901" s="7"/>
      <c r="L901" s="7"/>
      <c r="M901" s="7"/>
      <c r="N901" s="7"/>
      <c r="O901" s="7"/>
      <c r="P901" s="7"/>
      <c r="Q901" s="7"/>
      <c r="R901" s="7"/>
      <c r="S901" s="7"/>
      <c r="T901" s="7"/>
      <c r="U901" s="7"/>
      <c r="V901" s="7"/>
      <c r="W901" s="7"/>
      <c r="X901" s="7"/>
      <c r="Y901" s="7"/>
    </row>
    <row r="902" spans="1:25" ht="15">
      <c r="A902" s="7"/>
      <c r="B902" s="7"/>
      <c r="C902" s="17"/>
      <c r="D902" s="7"/>
      <c r="E902" s="7"/>
      <c r="F902" s="7"/>
      <c r="G902" s="7"/>
      <c r="H902" s="7"/>
      <c r="I902" s="7"/>
      <c r="J902" s="7"/>
      <c r="K902" s="7"/>
      <c r="L902" s="7"/>
      <c r="M902" s="7"/>
      <c r="N902" s="7"/>
      <c r="O902" s="7"/>
      <c r="P902" s="7"/>
      <c r="Q902" s="7"/>
      <c r="R902" s="7"/>
      <c r="S902" s="7"/>
      <c r="T902" s="7"/>
      <c r="U902" s="7"/>
      <c r="V902" s="7"/>
      <c r="W902" s="7"/>
      <c r="X902" s="7"/>
      <c r="Y902" s="7"/>
    </row>
    <row r="903" spans="1:25" ht="15">
      <c r="A903" s="7"/>
      <c r="B903" s="7"/>
      <c r="C903" s="17"/>
      <c r="D903" s="7"/>
      <c r="E903" s="7"/>
      <c r="F903" s="7"/>
      <c r="G903" s="7"/>
      <c r="H903" s="7"/>
      <c r="I903" s="7"/>
      <c r="J903" s="7"/>
      <c r="K903" s="7"/>
      <c r="L903" s="7"/>
      <c r="M903" s="7"/>
      <c r="N903" s="7"/>
      <c r="O903" s="7"/>
      <c r="P903" s="7"/>
      <c r="Q903" s="7"/>
      <c r="R903" s="7"/>
      <c r="S903" s="7"/>
      <c r="T903" s="7"/>
      <c r="U903" s="7"/>
      <c r="V903" s="7"/>
      <c r="W903" s="7"/>
      <c r="X903" s="7"/>
      <c r="Y903" s="7"/>
    </row>
    <row r="904" spans="1:25" ht="15">
      <c r="A904" s="7"/>
      <c r="B904" s="7"/>
      <c r="C904" s="17"/>
      <c r="D904" s="7"/>
      <c r="E904" s="7"/>
      <c r="F904" s="7"/>
      <c r="G904" s="7"/>
      <c r="H904" s="7"/>
      <c r="I904" s="7"/>
      <c r="J904" s="7"/>
      <c r="K904" s="7"/>
      <c r="L904" s="7"/>
      <c r="M904" s="7"/>
      <c r="N904" s="7"/>
      <c r="O904" s="7"/>
      <c r="P904" s="7"/>
      <c r="Q904" s="7"/>
      <c r="R904" s="7"/>
      <c r="S904" s="7"/>
      <c r="T904" s="7"/>
      <c r="U904" s="7"/>
      <c r="V904" s="7"/>
      <c r="W904" s="7"/>
      <c r="X904" s="7"/>
      <c r="Y904" s="7"/>
    </row>
    <row r="905" spans="1:25" ht="15">
      <c r="A905" s="7"/>
      <c r="B905" s="7"/>
      <c r="C905" s="17"/>
      <c r="D905" s="7"/>
      <c r="E905" s="7"/>
      <c r="F905" s="7"/>
      <c r="G905" s="7"/>
      <c r="H905" s="7"/>
      <c r="I905" s="7"/>
      <c r="J905" s="7"/>
      <c r="K905" s="7"/>
      <c r="L905" s="7"/>
      <c r="M905" s="7"/>
      <c r="N905" s="7"/>
      <c r="O905" s="7"/>
      <c r="P905" s="7"/>
      <c r="Q905" s="7"/>
      <c r="R905" s="7"/>
      <c r="S905" s="7"/>
      <c r="T905" s="7"/>
      <c r="U905" s="7"/>
      <c r="V905" s="7"/>
      <c r="W905" s="7"/>
      <c r="X905" s="7"/>
      <c r="Y905" s="7"/>
    </row>
    <row r="906" spans="1:25" ht="15">
      <c r="A906" s="7"/>
      <c r="B906" s="7"/>
      <c r="C906" s="17"/>
      <c r="D906" s="7"/>
      <c r="E906" s="7"/>
      <c r="F906" s="7"/>
      <c r="G906" s="7"/>
      <c r="H906" s="7"/>
      <c r="I906" s="7"/>
      <c r="J906" s="7"/>
      <c r="K906" s="7"/>
      <c r="L906" s="7"/>
      <c r="M906" s="7"/>
      <c r="N906" s="7"/>
      <c r="O906" s="7"/>
      <c r="P906" s="7"/>
      <c r="Q906" s="7"/>
      <c r="R906" s="7"/>
      <c r="S906" s="7"/>
      <c r="T906" s="7"/>
      <c r="U906" s="7"/>
      <c r="V906" s="7"/>
      <c r="W906" s="7"/>
      <c r="X906" s="7"/>
      <c r="Y906" s="7"/>
    </row>
    <row r="907" spans="1:25" ht="15">
      <c r="A907" s="7"/>
      <c r="B907" s="7"/>
      <c r="C907" s="17"/>
      <c r="D907" s="7"/>
      <c r="E907" s="7"/>
      <c r="F907" s="7"/>
      <c r="G907" s="7"/>
      <c r="H907" s="7"/>
      <c r="I907" s="7"/>
      <c r="J907" s="7"/>
      <c r="K907" s="7"/>
      <c r="L907" s="7"/>
      <c r="M907" s="7"/>
      <c r="N907" s="7"/>
      <c r="O907" s="7"/>
      <c r="P907" s="7"/>
      <c r="Q907" s="7"/>
      <c r="R907" s="7"/>
      <c r="S907" s="7"/>
      <c r="T907" s="7"/>
      <c r="U907" s="7"/>
      <c r="V907" s="7"/>
      <c r="W907" s="7"/>
      <c r="X907" s="7"/>
      <c r="Y907" s="7"/>
    </row>
    <row r="908" spans="1:25" ht="15">
      <c r="A908" s="7"/>
      <c r="B908" s="7"/>
      <c r="C908" s="17"/>
      <c r="D908" s="7"/>
      <c r="E908" s="7"/>
      <c r="F908" s="7"/>
      <c r="G908" s="7"/>
      <c r="H908" s="7"/>
      <c r="I908" s="7"/>
      <c r="J908" s="7"/>
      <c r="K908" s="7"/>
      <c r="L908" s="7"/>
      <c r="M908" s="7"/>
      <c r="N908" s="7"/>
      <c r="O908" s="7"/>
      <c r="P908" s="7"/>
      <c r="Q908" s="7"/>
      <c r="R908" s="7"/>
      <c r="S908" s="7"/>
      <c r="T908" s="7"/>
      <c r="U908" s="7"/>
      <c r="V908" s="7"/>
      <c r="W908" s="7"/>
      <c r="X908" s="7"/>
      <c r="Y908" s="7"/>
    </row>
    <row r="909" spans="1:25" ht="15">
      <c r="A909" s="7"/>
      <c r="B909" s="7"/>
      <c r="C909" s="17"/>
      <c r="D909" s="7"/>
      <c r="E909" s="7"/>
      <c r="F909" s="7"/>
      <c r="G909" s="7"/>
      <c r="H909" s="7"/>
      <c r="I909" s="7"/>
      <c r="J909" s="7"/>
      <c r="K909" s="7"/>
      <c r="L909" s="7"/>
      <c r="M909" s="7"/>
      <c r="N909" s="7"/>
      <c r="O909" s="7"/>
      <c r="P909" s="7"/>
      <c r="Q909" s="7"/>
      <c r="R909" s="7"/>
      <c r="S909" s="7"/>
      <c r="T909" s="7"/>
      <c r="U909" s="7"/>
      <c r="V909" s="7"/>
      <c r="W909" s="7"/>
      <c r="X909" s="7"/>
      <c r="Y909" s="7"/>
    </row>
    <row r="910" spans="1:25" ht="15">
      <c r="A910" s="7"/>
      <c r="B910" s="7"/>
      <c r="C910" s="17"/>
      <c r="D910" s="7"/>
      <c r="E910" s="7"/>
      <c r="F910" s="7"/>
      <c r="G910" s="7"/>
      <c r="H910" s="7"/>
      <c r="I910" s="7"/>
      <c r="J910" s="7"/>
      <c r="K910" s="7"/>
      <c r="L910" s="7"/>
      <c r="M910" s="7"/>
      <c r="N910" s="7"/>
      <c r="O910" s="7"/>
      <c r="P910" s="7"/>
      <c r="Q910" s="7"/>
      <c r="R910" s="7"/>
      <c r="S910" s="7"/>
      <c r="T910" s="7"/>
      <c r="U910" s="7"/>
      <c r="V910" s="7"/>
      <c r="W910" s="7"/>
      <c r="X910" s="7"/>
      <c r="Y910" s="7"/>
    </row>
    <row r="911" spans="1:25" ht="15">
      <c r="A911" s="7"/>
      <c r="B911" s="7"/>
      <c r="C911" s="17"/>
      <c r="D911" s="7"/>
      <c r="E911" s="7"/>
      <c r="F911" s="7"/>
      <c r="G911" s="7"/>
      <c r="H911" s="7"/>
      <c r="I911" s="7"/>
      <c r="J911" s="7"/>
      <c r="K911" s="7"/>
      <c r="L911" s="7"/>
      <c r="M911" s="7"/>
      <c r="N911" s="7"/>
      <c r="O911" s="7"/>
      <c r="P911" s="7"/>
      <c r="Q911" s="7"/>
      <c r="R911" s="7"/>
      <c r="S911" s="7"/>
      <c r="T911" s="7"/>
      <c r="U911" s="7"/>
      <c r="V911" s="7"/>
      <c r="W911" s="7"/>
      <c r="X911" s="7"/>
      <c r="Y911" s="7"/>
    </row>
    <row r="912" spans="1:25" ht="15">
      <c r="A912" s="7"/>
      <c r="B912" s="7"/>
      <c r="C912" s="17"/>
      <c r="D912" s="7"/>
      <c r="E912" s="7"/>
      <c r="F912" s="7"/>
      <c r="G912" s="7"/>
      <c r="H912" s="7"/>
      <c r="I912" s="7"/>
      <c r="J912" s="7"/>
      <c r="K912" s="7"/>
      <c r="L912" s="7"/>
      <c r="M912" s="7"/>
      <c r="N912" s="7"/>
      <c r="O912" s="7"/>
      <c r="P912" s="7"/>
      <c r="Q912" s="7"/>
      <c r="R912" s="7"/>
      <c r="S912" s="7"/>
      <c r="T912" s="7"/>
      <c r="U912" s="7"/>
      <c r="V912" s="7"/>
      <c r="W912" s="7"/>
      <c r="X912" s="7"/>
      <c r="Y912" s="7"/>
    </row>
    <row r="913" spans="1:25" ht="15">
      <c r="A913" s="7"/>
      <c r="B913" s="7"/>
      <c r="C913" s="17"/>
      <c r="D913" s="7"/>
      <c r="E913" s="7"/>
      <c r="F913" s="7"/>
      <c r="G913" s="7"/>
      <c r="H913" s="7"/>
      <c r="I913" s="7"/>
      <c r="J913" s="7"/>
      <c r="K913" s="7"/>
      <c r="L913" s="7"/>
      <c r="M913" s="7"/>
      <c r="N913" s="7"/>
      <c r="O913" s="7"/>
      <c r="P913" s="7"/>
      <c r="Q913" s="7"/>
      <c r="R913" s="7"/>
      <c r="S913" s="7"/>
      <c r="T913" s="7"/>
      <c r="U913" s="7"/>
      <c r="V913" s="7"/>
      <c r="W913" s="7"/>
      <c r="X913" s="7"/>
      <c r="Y913" s="7"/>
    </row>
    <row r="914" spans="1:25" ht="15">
      <c r="A914" s="7"/>
      <c r="B914" s="7"/>
      <c r="C914" s="17"/>
      <c r="D914" s="7"/>
      <c r="E914" s="7"/>
      <c r="F914" s="7"/>
      <c r="G914" s="7"/>
      <c r="H914" s="7"/>
      <c r="I914" s="7"/>
      <c r="J914" s="7"/>
      <c r="K914" s="7"/>
      <c r="L914" s="7"/>
      <c r="M914" s="7"/>
      <c r="N914" s="7"/>
      <c r="O914" s="7"/>
      <c r="P914" s="7"/>
      <c r="Q914" s="7"/>
      <c r="R914" s="7"/>
      <c r="S914" s="7"/>
      <c r="T914" s="7"/>
      <c r="U914" s="7"/>
      <c r="V914" s="7"/>
      <c r="W914" s="7"/>
      <c r="X914" s="7"/>
      <c r="Y914" s="7"/>
    </row>
    <row r="915" spans="1:25" ht="15">
      <c r="A915" s="7"/>
      <c r="B915" s="7"/>
      <c r="C915" s="17"/>
      <c r="D915" s="7"/>
      <c r="E915" s="7"/>
      <c r="F915" s="7"/>
      <c r="G915" s="7"/>
      <c r="H915" s="7"/>
      <c r="I915" s="7"/>
      <c r="J915" s="7"/>
      <c r="K915" s="7"/>
      <c r="L915" s="7"/>
      <c r="M915" s="7"/>
      <c r="N915" s="7"/>
      <c r="O915" s="7"/>
      <c r="P915" s="7"/>
      <c r="Q915" s="7"/>
      <c r="R915" s="7"/>
      <c r="S915" s="7"/>
      <c r="T915" s="7"/>
      <c r="U915" s="7"/>
      <c r="V915" s="7"/>
      <c r="W915" s="7"/>
      <c r="X915" s="7"/>
      <c r="Y915" s="7"/>
    </row>
    <row r="916" spans="1:25" ht="15">
      <c r="A916" s="7"/>
      <c r="B916" s="7"/>
      <c r="C916" s="17"/>
      <c r="D916" s="7"/>
      <c r="E916" s="7"/>
      <c r="F916" s="7"/>
      <c r="G916" s="7"/>
      <c r="H916" s="7"/>
      <c r="I916" s="7"/>
      <c r="J916" s="7"/>
      <c r="K916" s="7"/>
      <c r="L916" s="7"/>
      <c r="M916" s="7"/>
      <c r="N916" s="7"/>
      <c r="O916" s="7"/>
      <c r="P916" s="7"/>
      <c r="Q916" s="7"/>
      <c r="R916" s="7"/>
      <c r="S916" s="7"/>
      <c r="T916" s="7"/>
      <c r="U916" s="7"/>
      <c r="V916" s="7"/>
      <c r="W916" s="7"/>
      <c r="X916" s="7"/>
      <c r="Y916" s="7"/>
    </row>
    <row r="917" spans="1:25" ht="15">
      <c r="A917" s="7"/>
      <c r="B917" s="7"/>
      <c r="C917" s="17"/>
      <c r="D917" s="7"/>
      <c r="E917" s="7"/>
      <c r="F917" s="7"/>
      <c r="G917" s="7"/>
      <c r="H917" s="7"/>
      <c r="I917" s="7"/>
      <c r="J917" s="7"/>
      <c r="K917" s="7"/>
      <c r="L917" s="7"/>
      <c r="M917" s="7"/>
      <c r="N917" s="7"/>
      <c r="O917" s="7"/>
      <c r="P917" s="7"/>
      <c r="Q917" s="7"/>
      <c r="R917" s="7"/>
      <c r="S917" s="7"/>
      <c r="T917" s="7"/>
      <c r="U917" s="7"/>
      <c r="V917" s="7"/>
      <c r="W917" s="7"/>
      <c r="X917" s="7"/>
      <c r="Y917" s="7"/>
    </row>
    <row r="918" spans="1:25" ht="15">
      <c r="A918" s="7"/>
      <c r="B918" s="7"/>
      <c r="C918" s="17"/>
      <c r="D918" s="7"/>
      <c r="E918" s="7"/>
      <c r="F918" s="7"/>
      <c r="G918" s="7"/>
      <c r="H918" s="7"/>
      <c r="I918" s="7"/>
      <c r="J918" s="7"/>
      <c r="K918" s="7"/>
      <c r="L918" s="7"/>
      <c r="M918" s="7"/>
      <c r="N918" s="7"/>
      <c r="O918" s="7"/>
      <c r="P918" s="7"/>
      <c r="Q918" s="7"/>
      <c r="R918" s="7"/>
      <c r="S918" s="7"/>
      <c r="T918" s="7"/>
      <c r="U918" s="7"/>
      <c r="V918" s="7"/>
      <c r="W918" s="7"/>
      <c r="X918" s="7"/>
      <c r="Y918" s="7"/>
    </row>
    <row r="919" spans="1:25" ht="15">
      <c r="A919" s="7"/>
      <c r="B919" s="7"/>
      <c r="C919" s="17"/>
      <c r="D919" s="7"/>
      <c r="E919" s="7"/>
      <c r="F919" s="7"/>
      <c r="G919" s="7"/>
      <c r="H919" s="7"/>
      <c r="I919" s="7"/>
      <c r="J919" s="7"/>
      <c r="K919" s="7"/>
      <c r="L919" s="7"/>
      <c r="M919" s="7"/>
      <c r="N919" s="7"/>
      <c r="O919" s="7"/>
      <c r="P919" s="7"/>
      <c r="Q919" s="7"/>
      <c r="R919" s="7"/>
      <c r="S919" s="7"/>
      <c r="T919" s="7"/>
      <c r="U919" s="7"/>
      <c r="V919" s="7"/>
      <c r="W919" s="7"/>
      <c r="X919" s="7"/>
      <c r="Y919" s="7"/>
    </row>
    <row r="920" spans="1:25" ht="15">
      <c r="A920" s="7"/>
      <c r="B920" s="7"/>
      <c r="C920" s="17"/>
      <c r="D920" s="7"/>
      <c r="E920" s="7"/>
      <c r="F920" s="7"/>
      <c r="G920" s="7"/>
      <c r="H920" s="7"/>
      <c r="I920" s="7"/>
      <c r="J920" s="7"/>
      <c r="K920" s="7"/>
      <c r="L920" s="7"/>
      <c r="M920" s="7"/>
      <c r="N920" s="7"/>
      <c r="O920" s="7"/>
      <c r="P920" s="7"/>
      <c r="Q920" s="7"/>
      <c r="R920" s="7"/>
      <c r="S920" s="7"/>
      <c r="T920" s="7"/>
      <c r="U920" s="7"/>
      <c r="V920" s="7"/>
      <c r="W920" s="7"/>
      <c r="X920" s="7"/>
      <c r="Y920" s="7"/>
    </row>
    <row r="921" spans="1:25" ht="15">
      <c r="A921" s="7"/>
      <c r="B921" s="7"/>
      <c r="C921" s="17"/>
      <c r="D921" s="7"/>
      <c r="E921" s="7"/>
      <c r="F921" s="7"/>
      <c r="G921" s="7"/>
      <c r="H921" s="7"/>
      <c r="I921" s="7"/>
      <c r="J921" s="7"/>
      <c r="K921" s="7"/>
      <c r="L921" s="7"/>
      <c r="M921" s="7"/>
      <c r="N921" s="7"/>
      <c r="O921" s="7"/>
      <c r="P921" s="7"/>
      <c r="Q921" s="7"/>
      <c r="R921" s="7"/>
      <c r="S921" s="7"/>
      <c r="T921" s="7"/>
      <c r="U921" s="7"/>
      <c r="V921" s="7"/>
      <c r="W921" s="7"/>
      <c r="X921" s="7"/>
      <c r="Y921" s="7"/>
    </row>
    <row r="922" spans="1:25" ht="15">
      <c r="A922" s="7"/>
      <c r="B922" s="7"/>
      <c r="C922" s="17"/>
      <c r="D922" s="7"/>
      <c r="E922" s="7"/>
      <c r="F922" s="7"/>
      <c r="G922" s="7"/>
      <c r="H922" s="7"/>
      <c r="I922" s="7"/>
      <c r="J922" s="7"/>
      <c r="K922" s="7"/>
      <c r="L922" s="7"/>
      <c r="M922" s="7"/>
      <c r="N922" s="7"/>
      <c r="O922" s="7"/>
      <c r="P922" s="7"/>
      <c r="Q922" s="7"/>
      <c r="R922" s="7"/>
      <c r="S922" s="7"/>
      <c r="T922" s="7"/>
      <c r="U922" s="7"/>
      <c r="V922" s="7"/>
      <c r="W922" s="7"/>
      <c r="X922" s="7"/>
      <c r="Y922" s="7"/>
    </row>
    <row r="923" spans="1:25" ht="15">
      <c r="A923" s="7"/>
      <c r="B923" s="7"/>
      <c r="C923" s="17"/>
      <c r="D923" s="7"/>
      <c r="E923" s="7"/>
      <c r="F923" s="7"/>
      <c r="G923" s="7"/>
      <c r="H923" s="7"/>
      <c r="I923" s="7"/>
      <c r="J923" s="7"/>
      <c r="K923" s="7"/>
      <c r="L923" s="7"/>
      <c r="M923" s="7"/>
      <c r="N923" s="7"/>
      <c r="O923" s="7"/>
      <c r="P923" s="7"/>
      <c r="Q923" s="7"/>
      <c r="R923" s="7"/>
      <c r="S923" s="7"/>
      <c r="T923" s="7"/>
      <c r="U923" s="7"/>
      <c r="V923" s="7"/>
      <c r="W923" s="7"/>
      <c r="X923" s="7"/>
      <c r="Y923" s="7"/>
    </row>
    <row r="924" spans="1:25" ht="15">
      <c r="A924" s="7"/>
      <c r="B924" s="7"/>
      <c r="C924" s="17"/>
      <c r="D924" s="7"/>
      <c r="E924" s="7"/>
      <c r="F924" s="7"/>
      <c r="G924" s="7"/>
      <c r="H924" s="7"/>
      <c r="I924" s="7"/>
      <c r="J924" s="7"/>
      <c r="K924" s="7"/>
      <c r="L924" s="7"/>
      <c r="M924" s="7"/>
      <c r="N924" s="7"/>
      <c r="O924" s="7"/>
      <c r="P924" s="7"/>
      <c r="Q924" s="7"/>
      <c r="R924" s="7"/>
      <c r="S924" s="7"/>
      <c r="T924" s="7"/>
      <c r="U924" s="7"/>
      <c r="V924" s="7"/>
      <c r="W924" s="7"/>
      <c r="X924" s="7"/>
      <c r="Y924" s="7"/>
    </row>
    <row r="925" spans="1:25" ht="15">
      <c r="A925" s="7"/>
      <c r="B925" s="7"/>
      <c r="C925" s="17"/>
      <c r="D925" s="7"/>
      <c r="E925" s="7"/>
      <c r="F925" s="7"/>
      <c r="G925" s="7"/>
      <c r="H925" s="7"/>
      <c r="I925" s="7"/>
      <c r="J925" s="7"/>
      <c r="K925" s="7"/>
      <c r="L925" s="7"/>
      <c r="M925" s="7"/>
      <c r="N925" s="7"/>
      <c r="O925" s="7"/>
      <c r="P925" s="7"/>
      <c r="Q925" s="7"/>
      <c r="R925" s="7"/>
      <c r="S925" s="7"/>
      <c r="T925" s="7"/>
      <c r="U925" s="7"/>
      <c r="V925" s="7"/>
      <c r="W925" s="7"/>
      <c r="X925" s="7"/>
      <c r="Y925" s="7"/>
    </row>
    <row r="926" spans="1:25" ht="15">
      <c r="A926" s="7"/>
      <c r="B926" s="7"/>
      <c r="C926" s="17"/>
      <c r="D926" s="7"/>
      <c r="E926" s="7"/>
      <c r="F926" s="7"/>
      <c r="G926" s="7"/>
      <c r="H926" s="7"/>
      <c r="I926" s="7"/>
      <c r="J926" s="7"/>
      <c r="K926" s="7"/>
      <c r="L926" s="7"/>
      <c r="M926" s="7"/>
      <c r="N926" s="7"/>
      <c r="O926" s="7"/>
      <c r="P926" s="7"/>
      <c r="Q926" s="7"/>
      <c r="R926" s="7"/>
      <c r="S926" s="7"/>
      <c r="T926" s="7"/>
      <c r="U926" s="7"/>
      <c r="V926" s="7"/>
      <c r="W926" s="7"/>
      <c r="X926" s="7"/>
      <c r="Y926" s="7"/>
    </row>
    <row r="927" spans="1:25" ht="15">
      <c r="A927" s="7"/>
      <c r="B927" s="7"/>
      <c r="C927" s="17"/>
      <c r="D927" s="7"/>
      <c r="E927" s="7"/>
      <c r="F927" s="7"/>
      <c r="G927" s="7"/>
      <c r="H927" s="7"/>
      <c r="I927" s="7"/>
      <c r="J927" s="7"/>
      <c r="K927" s="7"/>
      <c r="L927" s="7"/>
      <c r="M927" s="7"/>
      <c r="N927" s="7"/>
      <c r="O927" s="7"/>
      <c r="P927" s="7"/>
      <c r="Q927" s="7"/>
      <c r="R927" s="7"/>
      <c r="S927" s="7"/>
      <c r="T927" s="7"/>
      <c r="U927" s="7"/>
      <c r="V927" s="7"/>
      <c r="W927" s="7"/>
      <c r="X927" s="7"/>
      <c r="Y927" s="7"/>
    </row>
    <row r="928" spans="1:25" ht="15">
      <c r="A928" s="7"/>
      <c r="B928" s="7"/>
      <c r="C928" s="17"/>
      <c r="D928" s="7"/>
      <c r="E928" s="7"/>
      <c r="F928" s="7"/>
      <c r="G928" s="7"/>
      <c r="H928" s="7"/>
      <c r="I928" s="7"/>
      <c r="J928" s="7"/>
      <c r="K928" s="7"/>
      <c r="L928" s="7"/>
      <c r="M928" s="7"/>
      <c r="N928" s="7"/>
      <c r="O928" s="7"/>
      <c r="P928" s="7"/>
      <c r="Q928" s="7"/>
      <c r="R928" s="7"/>
      <c r="S928" s="7"/>
      <c r="T928" s="7"/>
      <c r="U928" s="7"/>
      <c r="V928" s="7"/>
      <c r="W928" s="7"/>
      <c r="X928" s="7"/>
      <c r="Y928" s="7"/>
    </row>
    <row r="929" spans="1:25" ht="15">
      <c r="A929" s="7"/>
      <c r="B929" s="7"/>
      <c r="C929" s="17"/>
      <c r="D929" s="7"/>
      <c r="E929" s="7"/>
      <c r="F929" s="7"/>
      <c r="G929" s="7"/>
      <c r="H929" s="7"/>
      <c r="I929" s="7"/>
      <c r="J929" s="7"/>
      <c r="K929" s="7"/>
      <c r="L929" s="7"/>
      <c r="M929" s="7"/>
      <c r="N929" s="7"/>
      <c r="O929" s="7"/>
      <c r="P929" s="7"/>
      <c r="Q929" s="7"/>
      <c r="R929" s="7"/>
      <c r="S929" s="7"/>
      <c r="T929" s="7"/>
      <c r="U929" s="7"/>
      <c r="V929" s="7"/>
      <c r="W929" s="7"/>
      <c r="X929" s="7"/>
      <c r="Y929" s="7"/>
    </row>
    <row r="930" spans="1:25" ht="15">
      <c r="A930" s="7"/>
      <c r="B930" s="7"/>
      <c r="C930" s="17"/>
      <c r="D930" s="7"/>
      <c r="E930" s="7"/>
      <c r="F930" s="7"/>
      <c r="G930" s="7"/>
      <c r="H930" s="7"/>
      <c r="I930" s="7"/>
      <c r="J930" s="7"/>
      <c r="K930" s="7"/>
      <c r="L930" s="7"/>
      <c r="M930" s="7"/>
      <c r="N930" s="7"/>
      <c r="O930" s="7"/>
      <c r="P930" s="7"/>
      <c r="Q930" s="7"/>
      <c r="R930" s="7"/>
      <c r="S930" s="7"/>
      <c r="T930" s="7"/>
      <c r="U930" s="7"/>
      <c r="V930" s="7"/>
      <c r="W930" s="7"/>
      <c r="X930" s="7"/>
      <c r="Y930" s="7"/>
    </row>
    <row r="931" spans="1:25" ht="15">
      <c r="A931" s="7"/>
      <c r="B931" s="7"/>
      <c r="C931" s="17"/>
      <c r="D931" s="7"/>
      <c r="E931" s="7"/>
      <c r="F931" s="7"/>
      <c r="G931" s="7"/>
      <c r="H931" s="7"/>
      <c r="I931" s="7"/>
      <c r="J931" s="7"/>
      <c r="K931" s="7"/>
      <c r="L931" s="7"/>
      <c r="M931" s="7"/>
      <c r="N931" s="7"/>
      <c r="O931" s="7"/>
      <c r="P931" s="7"/>
      <c r="Q931" s="7"/>
      <c r="R931" s="7"/>
      <c r="S931" s="7"/>
      <c r="T931" s="7"/>
      <c r="U931" s="7"/>
      <c r="V931" s="7"/>
      <c r="W931" s="7"/>
      <c r="X931" s="7"/>
      <c r="Y931" s="7"/>
    </row>
    <row r="932" spans="1:25" ht="15">
      <c r="A932" s="7"/>
      <c r="B932" s="7"/>
      <c r="C932" s="17"/>
      <c r="D932" s="7"/>
      <c r="E932" s="7"/>
      <c r="F932" s="7"/>
      <c r="G932" s="7"/>
      <c r="H932" s="7"/>
      <c r="I932" s="7"/>
      <c r="J932" s="7"/>
      <c r="K932" s="7"/>
      <c r="L932" s="7"/>
      <c r="M932" s="7"/>
      <c r="N932" s="7"/>
      <c r="O932" s="7"/>
      <c r="P932" s="7"/>
      <c r="Q932" s="7"/>
      <c r="R932" s="7"/>
      <c r="S932" s="7"/>
      <c r="T932" s="7"/>
      <c r="U932" s="7"/>
      <c r="V932" s="7"/>
      <c r="W932" s="7"/>
      <c r="X932" s="7"/>
      <c r="Y932" s="7"/>
    </row>
    <row r="933" spans="1:25" ht="15">
      <c r="A933" s="7"/>
      <c r="B933" s="7"/>
      <c r="C933" s="17"/>
      <c r="D933" s="7"/>
      <c r="E933" s="7"/>
      <c r="F933" s="7"/>
      <c r="G933" s="7"/>
      <c r="H933" s="7"/>
      <c r="I933" s="7"/>
      <c r="J933" s="7"/>
      <c r="K933" s="7"/>
      <c r="L933" s="7"/>
      <c r="M933" s="7"/>
      <c r="N933" s="7"/>
      <c r="O933" s="7"/>
      <c r="P933" s="7"/>
      <c r="Q933" s="7"/>
      <c r="R933" s="7"/>
      <c r="S933" s="7"/>
      <c r="T933" s="7"/>
      <c r="U933" s="7"/>
      <c r="V933" s="7"/>
      <c r="W933" s="7"/>
      <c r="X933" s="7"/>
      <c r="Y933" s="7"/>
    </row>
    <row r="934" spans="1:25" ht="15">
      <c r="A934" s="7"/>
      <c r="B934" s="7"/>
      <c r="C934" s="17"/>
      <c r="D934" s="7"/>
      <c r="E934" s="7"/>
      <c r="F934" s="7"/>
      <c r="G934" s="7"/>
      <c r="H934" s="7"/>
      <c r="I934" s="7"/>
      <c r="J934" s="7"/>
      <c r="K934" s="7"/>
      <c r="L934" s="7"/>
      <c r="M934" s="7"/>
      <c r="N934" s="7"/>
      <c r="O934" s="7"/>
      <c r="P934" s="7"/>
      <c r="Q934" s="7"/>
      <c r="R934" s="7"/>
      <c r="S934" s="7"/>
      <c r="T934" s="7"/>
      <c r="U934" s="7"/>
      <c r="V934" s="7"/>
      <c r="W934" s="7"/>
      <c r="X934" s="7"/>
      <c r="Y934" s="7"/>
    </row>
    <row r="935" spans="1:25" ht="15">
      <c r="A935" s="7"/>
      <c r="B935" s="7"/>
      <c r="C935" s="17"/>
      <c r="D935" s="7"/>
      <c r="E935" s="7"/>
      <c r="F935" s="7"/>
      <c r="G935" s="7"/>
      <c r="H935" s="7"/>
      <c r="I935" s="7"/>
      <c r="J935" s="7"/>
      <c r="K935" s="7"/>
      <c r="L935" s="7"/>
      <c r="M935" s="7"/>
      <c r="N935" s="7"/>
      <c r="O935" s="7"/>
      <c r="P935" s="7"/>
      <c r="Q935" s="7"/>
      <c r="R935" s="7"/>
      <c r="S935" s="7"/>
      <c r="T935" s="7"/>
      <c r="U935" s="7"/>
      <c r="V935" s="7"/>
      <c r="W935" s="7"/>
      <c r="X935" s="7"/>
      <c r="Y935" s="7"/>
    </row>
    <row r="936" spans="1:25" ht="15">
      <c r="A936" s="7"/>
      <c r="B936" s="7"/>
      <c r="C936" s="17"/>
      <c r="D936" s="7"/>
      <c r="E936" s="7"/>
      <c r="F936" s="7"/>
      <c r="G936" s="7"/>
      <c r="H936" s="7"/>
      <c r="I936" s="7"/>
      <c r="J936" s="7"/>
      <c r="K936" s="7"/>
      <c r="L936" s="7"/>
      <c r="M936" s="7"/>
      <c r="N936" s="7"/>
      <c r="O936" s="7"/>
      <c r="P936" s="7"/>
      <c r="Q936" s="7"/>
      <c r="R936" s="7"/>
      <c r="S936" s="7"/>
      <c r="T936" s="7"/>
      <c r="U936" s="7"/>
      <c r="V936" s="7"/>
      <c r="W936" s="7"/>
      <c r="X936" s="7"/>
      <c r="Y936" s="7"/>
    </row>
    <row r="937" spans="1:25" ht="15">
      <c r="A937" s="7"/>
      <c r="B937" s="7"/>
      <c r="C937" s="17"/>
      <c r="D937" s="7"/>
      <c r="E937" s="7"/>
      <c r="F937" s="7"/>
      <c r="G937" s="7"/>
      <c r="H937" s="7"/>
      <c r="I937" s="7"/>
      <c r="J937" s="7"/>
      <c r="K937" s="7"/>
      <c r="L937" s="7"/>
      <c r="M937" s="7"/>
      <c r="N937" s="7"/>
      <c r="O937" s="7"/>
      <c r="P937" s="7"/>
      <c r="Q937" s="7"/>
      <c r="R937" s="7"/>
      <c r="S937" s="7"/>
      <c r="T937" s="7"/>
      <c r="U937" s="7"/>
      <c r="V937" s="7"/>
      <c r="W937" s="7"/>
      <c r="X937" s="7"/>
      <c r="Y937" s="7"/>
    </row>
    <row r="938" spans="1:25" ht="15">
      <c r="A938" s="7"/>
      <c r="B938" s="7"/>
      <c r="C938" s="17"/>
      <c r="D938" s="7"/>
      <c r="E938" s="7"/>
      <c r="F938" s="7"/>
      <c r="G938" s="7"/>
      <c r="H938" s="7"/>
      <c r="I938" s="7"/>
      <c r="J938" s="7"/>
      <c r="K938" s="7"/>
      <c r="L938" s="7"/>
      <c r="M938" s="7"/>
      <c r="N938" s="7"/>
      <c r="O938" s="7"/>
      <c r="P938" s="7"/>
      <c r="Q938" s="7"/>
      <c r="R938" s="7"/>
      <c r="S938" s="7"/>
      <c r="T938" s="7"/>
      <c r="U938" s="7"/>
      <c r="V938" s="7"/>
      <c r="W938" s="7"/>
      <c r="X938" s="7"/>
      <c r="Y938" s="7"/>
    </row>
    <row r="939" spans="1:25" ht="15">
      <c r="A939" s="7"/>
      <c r="B939" s="7"/>
      <c r="C939" s="17"/>
      <c r="D939" s="7"/>
      <c r="E939" s="7"/>
      <c r="F939" s="7"/>
      <c r="G939" s="7"/>
      <c r="H939" s="7"/>
      <c r="I939" s="7"/>
      <c r="J939" s="7"/>
      <c r="K939" s="7"/>
      <c r="L939" s="7"/>
      <c r="M939" s="7"/>
      <c r="N939" s="7"/>
      <c r="O939" s="7"/>
      <c r="P939" s="7"/>
      <c r="Q939" s="7"/>
      <c r="R939" s="7"/>
      <c r="S939" s="7"/>
      <c r="T939" s="7"/>
      <c r="U939" s="7"/>
      <c r="V939" s="7"/>
      <c r="W939" s="7"/>
      <c r="X939" s="7"/>
      <c r="Y939" s="7"/>
    </row>
    <row r="940" spans="1:25" ht="15">
      <c r="A940" s="7"/>
      <c r="B940" s="7"/>
      <c r="C940" s="17"/>
      <c r="D940" s="7"/>
      <c r="E940" s="7"/>
      <c r="F940" s="7"/>
      <c r="G940" s="7"/>
      <c r="H940" s="7"/>
      <c r="I940" s="7"/>
      <c r="J940" s="7"/>
      <c r="K940" s="7"/>
      <c r="L940" s="7"/>
      <c r="M940" s="7"/>
      <c r="N940" s="7"/>
      <c r="O940" s="7"/>
      <c r="P940" s="7"/>
      <c r="Q940" s="7"/>
      <c r="R940" s="7"/>
      <c r="S940" s="7"/>
      <c r="T940" s="7"/>
      <c r="U940" s="7"/>
      <c r="V940" s="7"/>
      <c r="W940" s="7"/>
      <c r="X940" s="7"/>
      <c r="Y940" s="7"/>
    </row>
    <row r="941" spans="1:25" ht="15">
      <c r="A941" s="7"/>
      <c r="B941" s="7"/>
      <c r="C941" s="17"/>
      <c r="D941" s="7"/>
      <c r="E941" s="7"/>
      <c r="F941" s="7"/>
      <c r="G941" s="7"/>
      <c r="H941" s="7"/>
      <c r="I941" s="7"/>
      <c r="J941" s="7"/>
      <c r="K941" s="7"/>
      <c r="L941" s="7"/>
      <c r="M941" s="7"/>
      <c r="N941" s="7"/>
      <c r="O941" s="7"/>
      <c r="P941" s="7"/>
      <c r="Q941" s="7"/>
      <c r="R941" s="7"/>
      <c r="S941" s="7"/>
      <c r="T941" s="7"/>
      <c r="U941" s="7"/>
      <c r="V941" s="7"/>
      <c r="W941" s="7"/>
      <c r="X941" s="7"/>
      <c r="Y941" s="7"/>
    </row>
    <row r="942" spans="1:25" ht="15">
      <c r="A942" s="7"/>
      <c r="B942" s="7"/>
      <c r="C942" s="17"/>
      <c r="D942" s="7"/>
      <c r="E942" s="7"/>
      <c r="F942" s="7"/>
      <c r="G942" s="7"/>
      <c r="H942" s="7"/>
      <c r="I942" s="7"/>
      <c r="J942" s="7"/>
      <c r="K942" s="7"/>
      <c r="L942" s="7"/>
      <c r="M942" s="7"/>
      <c r="N942" s="7"/>
      <c r="O942" s="7"/>
      <c r="P942" s="7"/>
      <c r="Q942" s="7"/>
      <c r="R942" s="7"/>
      <c r="S942" s="7"/>
      <c r="T942" s="7"/>
      <c r="U942" s="7"/>
      <c r="V942" s="7"/>
      <c r="W942" s="7"/>
      <c r="X942" s="7"/>
      <c r="Y942" s="7"/>
    </row>
    <row r="943" spans="1:25" ht="15">
      <c r="A943" s="7"/>
      <c r="B943" s="7"/>
      <c r="C943" s="17"/>
      <c r="D943" s="7"/>
      <c r="E943" s="7"/>
      <c r="F943" s="7"/>
      <c r="G943" s="7"/>
      <c r="H943" s="7"/>
      <c r="I943" s="7"/>
      <c r="J943" s="7"/>
      <c r="K943" s="7"/>
      <c r="L943" s="7"/>
      <c r="M943" s="7"/>
      <c r="N943" s="7"/>
      <c r="O943" s="7"/>
      <c r="P943" s="7"/>
      <c r="Q943" s="7"/>
      <c r="R943" s="7"/>
      <c r="S943" s="7"/>
      <c r="T943" s="7"/>
      <c r="U943" s="7"/>
      <c r="V943" s="7"/>
      <c r="W943" s="7"/>
      <c r="X943" s="7"/>
      <c r="Y943" s="7"/>
    </row>
    <row r="944" spans="1:25" ht="15">
      <c r="A944" s="7"/>
      <c r="B944" s="7"/>
      <c r="C944" s="17"/>
      <c r="D944" s="7"/>
      <c r="E944" s="7"/>
      <c r="F944" s="7"/>
      <c r="G944" s="7"/>
      <c r="H944" s="7"/>
      <c r="I944" s="7"/>
      <c r="J944" s="7"/>
      <c r="K944" s="7"/>
      <c r="L944" s="7"/>
      <c r="M944" s="7"/>
      <c r="N944" s="7"/>
      <c r="O944" s="7"/>
      <c r="P944" s="7"/>
      <c r="Q944" s="7"/>
      <c r="R944" s="7"/>
      <c r="S944" s="7"/>
      <c r="T944" s="7"/>
      <c r="U944" s="7"/>
      <c r="V944" s="7"/>
      <c r="W944" s="7"/>
      <c r="X944" s="7"/>
      <c r="Y944" s="7"/>
    </row>
    <row r="945" spans="1:25" ht="15">
      <c r="A945" s="7"/>
      <c r="B945" s="7"/>
      <c r="C945" s="17"/>
      <c r="D945" s="7"/>
      <c r="E945" s="7"/>
      <c r="F945" s="7"/>
      <c r="G945" s="7"/>
      <c r="H945" s="7"/>
      <c r="I945" s="7"/>
      <c r="J945" s="7"/>
      <c r="K945" s="7"/>
      <c r="L945" s="7"/>
      <c r="M945" s="7"/>
      <c r="N945" s="7"/>
      <c r="O945" s="7"/>
      <c r="P945" s="7"/>
      <c r="Q945" s="7"/>
      <c r="R945" s="7"/>
      <c r="S945" s="7"/>
      <c r="T945" s="7"/>
      <c r="U945" s="7"/>
      <c r="V945" s="7"/>
      <c r="W945" s="7"/>
      <c r="X945" s="7"/>
      <c r="Y945" s="7"/>
    </row>
    <row r="946" spans="1:25" ht="15">
      <c r="A946" s="7"/>
      <c r="B946" s="7"/>
      <c r="C946" s="17"/>
      <c r="D946" s="7"/>
      <c r="E946" s="7"/>
      <c r="F946" s="7"/>
      <c r="G946" s="7"/>
      <c r="H946" s="7"/>
      <c r="I946" s="7"/>
      <c r="J946" s="7"/>
      <c r="K946" s="7"/>
      <c r="L946" s="7"/>
      <c r="M946" s="7"/>
      <c r="N946" s="7"/>
      <c r="O946" s="7"/>
      <c r="P946" s="7"/>
      <c r="Q946" s="7"/>
      <c r="R946" s="7"/>
      <c r="S946" s="7"/>
      <c r="T946" s="7"/>
      <c r="U946" s="7"/>
      <c r="V946" s="7"/>
      <c r="W946" s="7"/>
      <c r="X946" s="7"/>
      <c r="Y946" s="7"/>
    </row>
    <row r="947" spans="1:25" ht="15">
      <c r="A947" s="7"/>
      <c r="B947" s="7"/>
      <c r="C947" s="17"/>
      <c r="D947" s="7"/>
      <c r="E947" s="7"/>
      <c r="F947" s="7"/>
      <c r="G947" s="7"/>
      <c r="H947" s="7"/>
      <c r="I947" s="7"/>
      <c r="J947" s="7"/>
      <c r="K947" s="7"/>
      <c r="L947" s="7"/>
      <c r="M947" s="7"/>
      <c r="N947" s="7"/>
      <c r="O947" s="7"/>
      <c r="P947" s="7"/>
      <c r="Q947" s="7"/>
      <c r="R947" s="7"/>
      <c r="S947" s="7"/>
      <c r="T947" s="7"/>
      <c r="U947" s="7"/>
      <c r="V947" s="7"/>
      <c r="W947" s="7"/>
      <c r="X947" s="7"/>
      <c r="Y947" s="7"/>
    </row>
    <row r="948" spans="1:25" ht="15">
      <c r="A948" s="7"/>
      <c r="B948" s="7"/>
      <c r="C948" s="17"/>
      <c r="D948" s="7"/>
      <c r="E948" s="7"/>
      <c r="F948" s="7"/>
      <c r="G948" s="7"/>
      <c r="H948" s="7"/>
      <c r="I948" s="7"/>
      <c r="J948" s="7"/>
      <c r="K948" s="7"/>
      <c r="L948" s="7"/>
      <c r="M948" s="7"/>
      <c r="N948" s="7"/>
      <c r="O948" s="7"/>
      <c r="P948" s="7"/>
      <c r="Q948" s="7"/>
      <c r="R948" s="7"/>
      <c r="S948" s="7"/>
      <c r="T948" s="7"/>
      <c r="U948" s="7"/>
      <c r="V948" s="7"/>
      <c r="W948" s="7"/>
      <c r="X948" s="7"/>
      <c r="Y948" s="7"/>
    </row>
    <row r="949" spans="1:25" ht="15">
      <c r="A949" s="7"/>
      <c r="B949" s="7"/>
      <c r="C949" s="17"/>
      <c r="D949" s="7"/>
      <c r="E949" s="7"/>
      <c r="F949" s="7"/>
      <c r="G949" s="7"/>
      <c r="H949" s="7"/>
      <c r="I949" s="7"/>
      <c r="J949" s="7"/>
      <c r="K949" s="7"/>
      <c r="L949" s="7"/>
      <c r="M949" s="7"/>
      <c r="N949" s="7"/>
      <c r="O949" s="7"/>
      <c r="P949" s="7"/>
      <c r="Q949" s="7"/>
      <c r="R949" s="7"/>
      <c r="S949" s="7"/>
      <c r="T949" s="7"/>
      <c r="U949" s="7"/>
      <c r="V949" s="7"/>
      <c r="W949" s="7"/>
      <c r="X949" s="7"/>
      <c r="Y949" s="7"/>
    </row>
    <row r="950" spans="1:25" ht="15">
      <c r="A950" s="7"/>
      <c r="B950" s="7"/>
      <c r="C950" s="17"/>
      <c r="D950" s="7"/>
      <c r="E950" s="7"/>
      <c r="F950" s="7"/>
      <c r="G950" s="7"/>
      <c r="H950" s="7"/>
      <c r="I950" s="7"/>
      <c r="J950" s="7"/>
      <c r="K950" s="7"/>
      <c r="L950" s="7"/>
      <c r="M950" s="7"/>
      <c r="N950" s="7"/>
      <c r="O950" s="7"/>
      <c r="P950" s="7"/>
      <c r="Q950" s="7"/>
      <c r="R950" s="7"/>
      <c r="S950" s="7"/>
      <c r="T950" s="7"/>
      <c r="U950" s="7"/>
      <c r="V950" s="7"/>
      <c r="W950" s="7"/>
      <c r="X950" s="7"/>
      <c r="Y950" s="7"/>
    </row>
    <row r="951" spans="1:25" ht="15">
      <c r="A951" s="7"/>
      <c r="B951" s="7"/>
      <c r="C951" s="17"/>
      <c r="D951" s="7"/>
      <c r="E951" s="7"/>
      <c r="F951" s="7"/>
      <c r="G951" s="7"/>
      <c r="H951" s="7"/>
      <c r="I951" s="7"/>
      <c r="J951" s="7"/>
      <c r="K951" s="7"/>
      <c r="L951" s="7"/>
      <c r="M951" s="7"/>
      <c r="N951" s="7"/>
      <c r="O951" s="7"/>
      <c r="P951" s="7"/>
      <c r="Q951" s="7"/>
      <c r="R951" s="7"/>
      <c r="S951" s="7"/>
      <c r="T951" s="7"/>
      <c r="U951" s="7"/>
      <c r="V951" s="7"/>
      <c r="W951" s="7"/>
      <c r="X951" s="7"/>
      <c r="Y951" s="7"/>
    </row>
    <row r="952" spans="1:25" ht="15">
      <c r="A952" s="7"/>
      <c r="B952" s="7"/>
      <c r="C952" s="17"/>
      <c r="D952" s="7"/>
      <c r="E952" s="7"/>
      <c r="F952" s="7"/>
      <c r="G952" s="7"/>
      <c r="H952" s="7"/>
      <c r="I952" s="7"/>
      <c r="J952" s="7"/>
      <c r="K952" s="7"/>
      <c r="L952" s="7"/>
      <c r="M952" s="7"/>
      <c r="N952" s="7"/>
      <c r="O952" s="7"/>
      <c r="P952" s="7"/>
      <c r="Q952" s="7"/>
      <c r="R952" s="7"/>
      <c r="S952" s="7"/>
      <c r="T952" s="7"/>
      <c r="U952" s="7"/>
      <c r="V952" s="7"/>
      <c r="W952" s="7"/>
      <c r="X952" s="7"/>
      <c r="Y952" s="7"/>
    </row>
    <row r="953" spans="1:25" ht="15">
      <c r="A953" s="7"/>
      <c r="B953" s="7"/>
      <c r="C953" s="17"/>
      <c r="D953" s="7"/>
      <c r="E953" s="7"/>
      <c r="F953" s="7"/>
      <c r="G953" s="7"/>
      <c r="H953" s="7"/>
      <c r="I953" s="7"/>
      <c r="J953" s="7"/>
      <c r="K953" s="7"/>
      <c r="L953" s="7"/>
      <c r="M953" s="7"/>
      <c r="N953" s="7"/>
      <c r="O953" s="7"/>
      <c r="P953" s="7"/>
      <c r="Q953" s="7"/>
      <c r="R953" s="7"/>
      <c r="S953" s="7"/>
      <c r="T953" s="7"/>
      <c r="U953" s="7"/>
      <c r="V953" s="7"/>
      <c r="W953" s="7"/>
      <c r="X953" s="7"/>
      <c r="Y953" s="7"/>
    </row>
    <row r="954" spans="1:25" ht="15">
      <c r="A954" s="7"/>
      <c r="B954" s="7"/>
      <c r="C954" s="17"/>
      <c r="D954" s="7"/>
      <c r="E954" s="7"/>
      <c r="F954" s="7"/>
      <c r="G954" s="7"/>
      <c r="H954" s="7"/>
      <c r="I954" s="7"/>
      <c r="J954" s="7"/>
      <c r="K954" s="7"/>
      <c r="L954" s="7"/>
      <c r="M954" s="7"/>
      <c r="N954" s="7"/>
      <c r="O954" s="7"/>
      <c r="P954" s="7"/>
      <c r="Q954" s="7"/>
      <c r="R954" s="7"/>
      <c r="S954" s="7"/>
      <c r="T954" s="7"/>
      <c r="U954" s="7"/>
      <c r="V954" s="7"/>
      <c r="W954" s="7"/>
      <c r="X954" s="7"/>
      <c r="Y954" s="7"/>
    </row>
    <row r="955" spans="1:25" ht="15">
      <c r="A955" s="7"/>
      <c r="B955" s="7"/>
      <c r="C955" s="17"/>
      <c r="D955" s="7"/>
      <c r="E955" s="7"/>
      <c r="F955" s="7"/>
      <c r="G955" s="7"/>
      <c r="H955" s="7"/>
      <c r="I955" s="7"/>
      <c r="J955" s="7"/>
      <c r="K955" s="7"/>
      <c r="L955" s="7"/>
      <c r="M955" s="7"/>
      <c r="N955" s="7"/>
      <c r="O955" s="7"/>
      <c r="P955" s="7"/>
      <c r="Q955" s="7"/>
      <c r="R955" s="7"/>
      <c r="S955" s="7"/>
      <c r="T955" s="7"/>
      <c r="U955" s="7"/>
      <c r="V955" s="7"/>
      <c r="W955" s="7"/>
      <c r="X955" s="7"/>
      <c r="Y955" s="7"/>
    </row>
    <row r="956" spans="1:25" ht="15">
      <c r="A956" s="7"/>
      <c r="B956" s="7"/>
      <c r="C956" s="17"/>
      <c r="D956" s="7"/>
      <c r="E956" s="7"/>
      <c r="F956" s="7"/>
      <c r="G956" s="7"/>
      <c r="H956" s="7"/>
      <c r="I956" s="7"/>
      <c r="J956" s="7"/>
      <c r="K956" s="7"/>
      <c r="L956" s="7"/>
      <c r="M956" s="7"/>
      <c r="N956" s="7"/>
      <c r="O956" s="7"/>
      <c r="P956" s="7"/>
      <c r="Q956" s="7"/>
      <c r="R956" s="7"/>
      <c r="S956" s="7"/>
      <c r="T956" s="7"/>
      <c r="U956" s="7"/>
      <c r="V956" s="7"/>
      <c r="W956" s="7"/>
      <c r="X956" s="7"/>
      <c r="Y956" s="7"/>
    </row>
    <row r="957" spans="1:25" ht="15">
      <c r="A957" s="7"/>
      <c r="B957" s="7"/>
      <c r="C957" s="17"/>
      <c r="D957" s="7"/>
      <c r="E957" s="7"/>
      <c r="F957" s="7"/>
      <c r="G957" s="7"/>
      <c r="H957" s="7"/>
      <c r="I957" s="7"/>
      <c r="J957" s="7"/>
      <c r="K957" s="7"/>
      <c r="L957" s="7"/>
      <c r="M957" s="7"/>
      <c r="N957" s="7"/>
      <c r="O957" s="7"/>
      <c r="P957" s="7"/>
      <c r="Q957" s="7"/>
      <c r="R957" s="7"/>
      <c r="S957" s="7"/>
      <c r="T957" s="7"/>
      <c r="U957" s="7"/>
      <c r="V957" s="7"/>
      <c r="W957" s="7"/>
      <c r="X957" s="7"/>
      <c r="Y957" s="7"/>
    </row>
    <row r="958" spans="1:25" ht="15">
      <c r="A958" s="7"/>
      <c r="B958" s="7"/>
      <c r="C958" s="17"/>
      <c r="D958" s="7"/>
      <c r="E958" s="7"/>
      <c r="F958" s="7"/>
      <c r="G958" s="7"/>
      <c r="H958" s="7"/>
      <c r="I958" s="7"/>
      <c r="J958" s="7"/>
      <c r="K958" s="7"/>
      <c r="L958" s="7"/>
      <c r="M958" s="7"/>
      <c r="N958" s="7"/>
      <c r="O958" s="7"/>
      <c r="P958" s="7"/>
      <c r="Q958" s="7"/>
      <c r="R958" s="7"/>
      <c r="S958" s="7"/>
      <c r="T958" s="7"/>
      <c r="U958" s="7"/>
      <c r="V958" s="7"/>
      <c r="W958" s="7"/>
      <c r="X958" s="7"/>
      <c r="Y958" s="7"/>
    </row>
    <row r="959" spans="1:25" ht="15">
      <c r="A959" s="7"/>
      <c r="B959" s="7"/>
      <c r="C959" s="17"/>
      <c r="D959" s="7"/>
      <c r="E959" s="7"/>
      <c r="F959" s="7"/>
      <c r="G959" s="7"/>
      <c r="H959" s="7"/>
      <c r="I959" s="7"/>
      <c r="J959" s="7"/>
      <c r="K959" s="7"/>
      <c r="L959" s="7"/>
      <c r="M959" s="7"/>
      <c r="N959" s="7"/>
      <c r="O959" s="7"/>
      <c r="P959" s="7"/>
      <c r="Q959" s="7"/>
      <c r="R959" s="7"/>
      <c r="S959" s="7"/>
      <c r="T959" s="7"/>
      <c r="U959" s="7"/>
      <c r="V959" s="7"/>
      <c r="W959" s="7"/>
      <c r="X959" s="7"/>
      <c r="Y959" s="7"/>
    </row>
    <row r="960" spans="1:25" ht="15">
      <c r="A960" s="7"/>
      <c r="B960" s="7"/>
      <c r="C960" s="17"/>
      <c r="D960" s="7"/>
      <c r="E960" s="7"/>
      <c r="F960" s="7"/>
      <c r="G960" s="7"/>
      <c r="H960" s="7"/>
      <c r="I960" s="7"/>
      <c r="J960" s="7"/>
      <c r="K960" s="7"/>
      <c r="L960" s="7"/>
      <c r="M960" s="7"/>
      <c r="N960" s="7"/>
      <c r="O960" s="7"/>
      <c r="P960" s="7"/>
      <c r="Q960" s="7"/>
      <c r="R960" s="7"/>
      <c r="S960" s="7"/>
      <c r="T960" s="7"/>
      <c r="U960" s="7"/>
      <c r="V960" s="7"/>
      <c r="W960" s="7"/>
      <c r="X960" s="7"/>
      <c r="Y960" s="7"/>
    </row>
    <row r="961" spans="1:25" ht="15">
      <c r="A961" s="7"/>
      <c r="B961" s="7"/>
      <c r="C961" s="17"/>
      <c r="D961" s="7"/>
      <c r="E961" s="7"/>
      <c r="F961" s="7"/>
      <c r="G961" s="7"/>
      <c r="H961" s="7"/>
      <c r="I961" s="7"/>
      <c r="J961" s="7"/>
      <c r="K961" s="7"/>
      <c r="L961" s="7"/>
      <c r="M961" s="7"/>
      <c r="N961" s="7"/>
      <c r="O961" s="7"/>
      <c r="P961" s="7"/>
      <c r="Q961" s="7"/>
      <c r="R961" s="7"/>
      <c r="S961" s="7"/>
      <c r="T961" s="7"/>
      <c r="U961" s="7"/>
      <c r="V961" s="7"/>
      <c r="W961" s="7"/>
      <c r="X961" s="7"/>
      <c r="Y961" s="7"/>
    </row>
    <row r="962" spans="1:25" ht="15">
      <c r="A962" s="7"/>
      <c r="B962" s="7"/>
      <c r="C962" s="17"/>
      <c r="D962" s="7"/>
      <c r="E962" s="7"/>
      <c r="F962" s="7"/>
      <c r="G962" s="7"/>
      <c r="H962" s="7"/>
      <c r="I962" s="7"/>
      <c r="J962" s="7"/>
      <c r="K962" s="7"/>
      <c r="L962" s="7"/>
      <c r="M962" s="7"/>
      <c r="N962" s="7"/>
      <c r="O962" s="7"/>
      <c r="P962" s="7"/>
      <c r="Q962" s="7"/>
      <c r="R962" s="7"/>
      <c r="S962" s="7"/>
      <c r="T962" s="7"/>
      <c r="U962" s="7"/>
      <c r="V962" s="7"/>
      <c r="W962" s="7"/>
      <c r="X962" s="7"/>
      <c r="Y962" s="7"/>
    </row>
    <row r="963" spans="1:25" ht="15">
      <c r="A963" s="7"/>
      <c r="B963" s="7"/>
      <c r="C963" s="17"/>
      <c r="D963" s="7"/>
      <c r="E963" s="7"/>
      <c r="F963" s="7"/>
      <c r="G963" s="7"/>
      <c r="H963" s="7"/>
      <c r="I963" s="7"/>
      <c r="J963" s="7"/>
      <c r="K963" s="7"/>
      <c r="L963" s="7"/>
      <c r="M963" s="7"/>
      <c r="N963" s="7"/>
      <c r="O963" s="7"/>
      <c r="P963" s="7"/>
      <c r="Q963" s="7"/>
      <c r="R963" s="7"/>
      <c r="S963" s="7"/>
      <c r="T963" s="7"/>
      <c r="U963" s="7"/>
      <c r="V963" s="7"/>
      <c r="W963" s="7"/>
      <c r="X963" s="7"/>
      <c r="Y963" s="7"/>
    </row>
    <row r="964" spans="1:25" ht="15">
      <c r="A964" s="7"/>
      <c r="B964" s="7"/>
      <c r="C964" s="17"/>
      <c r="D964" s="7"/>
      <c r="E964" s="7"/>
      <c r="F964" s="7"/>
      <c r="G964" s="7"/>
      <c r="H964" s="7"/>
      <c r="I964" s="7"/>
      <c r="J964" s="7"/>
      <c r="K964" s="7"/>
      <c r="L964" s="7"/>
      <c r="M964" s="7"/>
      <c r="N964" s="7"/>
      <c r="O964" s="7"/>
      <c r="P964" s="7"/>
      <c r="Q964" s="7"/>
      <c r="R964" s="7"/>
      <c r="S964" s="7"/>
      <c r="T964" s="7"/>
      <c r="U964" s="7"/>
      <c r="V964" s="7"/>
      <c r="W964" s="7"/>
      <c r="X964" s="7"/>
      <c r="Y964" s="7"/>
    </row>
    <row r="965" spans="1:25" ht="15">
      <c r="A965" s="7"/>
      <c r="B965" s="7"/>
      <c r="C965" s="17"/>
      <c r="D965" s="7"/>
      <c r="E965" s="7"/>
      <c r="F965" s="7"/>
      <c r="G965" s="7"/>
      <c r="H965" s="7"/>
      <c r="I965" s="7"/>
      <c r="J965" s="7"/>
      <c r="K965" s="7"/>
      <c r="L965" s="7"/>
      <c r="M965" s="7"/>
      <c r="N965" s="7"/>
      <c r="O965" s="7"/>
      <c r="P965" s="7"/>
      <c r="Q965" s="7"/>
      <c r="R965" s="7"/>
      <c r="S965" s="7"/>
      <c r="T965" s="7"/>
      <c r="U965" s="7"/>
      <c r="V965" s="7"/>
      <c r="W965" s="7"/>
      <c r="X965" s="7"/>
      <c r="Y965" s="7"/>
    </row>
    <row r="966" spans="1:25" ht="15">
      <c r="A966" s="7"/>
      <c r="B966" s="7"/>
      <c r="C966" s="17"/>
      <c r="D966" s="7"/>
      <c r="E966" s="7"/>
      <c r="F966" s="7"/>
      <c r="G966" s="7"/>
      <c r="H966" s="7"/>
      <c r="I966" s="7"/>
      <c r="J966" s="7"/>
      <c r="K966" s="7"/>
      <c r="L966" s="7"/>
      <c r="M966" s="7"/>
      <c r="N966" s="7"/>
      <c r="O966" s="7"/>
      <c r="P966" s="7"/>
      <c r="Q966" s="7"/>
      <c r="R966" s="7"/>
      <c r="S966" s="7"/>
      <c r="T966" s="7"/>
      <c r="U966" s="7"/>
      <c r="V966" s="7"/>
      <c r="W966" s="7"/>
      <c r="X966" s="7"/>
      <c r="Y966" s="7"/>
    </row>
    <row r="967" spans="1:25" ht="15">
      <c r="A967" s="7"/>
      <c r="B967" s="7"/>
      <c r="C967" s="17"/>
      <c r="D967" s="7"/>
      <c r="E967" s="7"/>
      <c r="F967" s="7"/>
      <c r="G967" s="7"/>
      <c r="H967" s="7"/>
      <c r="I967" s="7"/>
      <c r="J967" s="7"/>
      <c r="K967" s="7"/>
      <c r="L967" s="7"/>
      <c r="M967" s="7"/>
      <c r="N967" s="7"/>
      <c r="O967" s="7"/>
      <c r="P967" s="7"/>
      <c r="Q967" s="7"/>
      <c r="R967" s="7"/>
      <c r="S967" s="7"/>
      <c r="T967" s="7"/>
      <c r="U967" s="7"/>
      <c r="V967" s="7"/>
      <c r="W967" s="7"/>
      <c r="X967" s="7"/>
      <c r="Y967" s="7"/>
    </row>
    <row r="968" spans="1:25" ht="15">
      <c r="A968" s="7"/>
      <c r="B968" s="7"/>
      <c r="C968" s="17"/>
      <c r="D968" s="7"/>
      <c r="E968" s="7"/>
      <c r="F968" s="7"/>
      <c r="G968" s="7"/>
      <c r="H968" s="7"/>
      <c r="I968" s="7"/>
      <c r="J968" s="7"/>
      <c r="K968" s="7"/>
      <c r="L968" s="7"/>
      <c r="M968" s="7"/>
      <c r="N968" s="7"/>
      <c r="O968" s="7"/>
      <c r="P968" s="7"/>
      <c r="Q968" s="7"/>
      <c r="R968" s="7"/>
      <c r="S968" s="7"/>
      <c r="T968" s="7"/>
      <c r="U968" s="7"/>
      <c r="V968" s="7"/>
      <c r="W968" s="7"/>
      <c r="X968" s="7"/>
      <c r="Y968" s="7"/>
    </row>
    <row r="969" spans="1:25" ht="15">
      <c r="A969" s="7"/>
      <c r="B969" s="7"/>
      <c r="C969" s="17"/>
      <c r="D969" s="7"/>
      <c r="E969" s="7"/>
      <c r="F969" s="7"/>
      <c r="G969" s="7"/>
      <c r="H969" s="7"/>
      <c r="I969" s="7"/>
      <c r="J969" s="7"/>
      <c r="K969" s="7"/>
      <c r="L969" s="7"/>
      <c r="M969" s="7"/>
      <c r="N969" s="7"/>
      <c r="O969" s="7"/>
      <c r="P969" s="7"/>
      <c r="Q969" s="7"/>
      <c r="R969" s="7"/>
      <c r="S969" s="7"/>
      <c r="T969" s="7"/>
      <c r="U969" s="7"/>
      <c r="V969" s="7"/>
      <c r="W969" s="7"/>
      <c r="X969" s="7"/>
      <c r="Y969" s="7"/>
    </row>
    <row r="970" spans="1:25" ht="15">
      <c r="A970" s="7"/>
      <c r="B970" s="7"/>
      <c r="C970" s="17"/>
      <c r="D970" s="7"/>
      <c r="E970" s="7"/>
      <c r="F970" s="7"/>
      <c r="G970" s="7"/>
      <c r="H970" s="7"/>
      <c r="I970" s="7"/>
      <c r="J970" s="7"/>
      <c r="K970" s="7"/>
      <c r="L970" s="7"/>
      <c r="M970" s="7"/>
      <c r="N970" s="7"/>
      <c r="O970" s="7"/>
      <c r="P970" s="7"/>
      <c r="Q970" s="7"/>
      <c r="R970" s="7"/>
      <c r="S970" s="7"/>
      <c r="T970" s="7"/>
      <c r="U970" s="7"/>
      <c r="V970" s="7"/>
      <c r="W970" s="7"/>
      <c r="X970" s="7"/>
      <c r="Y970" s="7"/>
    </row>
    <row r="971" spans="1:25" ht="15">
      <c r="A971" s="7"/>
      <c r="B971" s="7"/>
      <c r="C971" s="17"/>
      <c r="D971" s="7"/>
      <c r="E971" s="7"/>
      <c r="F971" s="7"/>
      <c r="G971" s="7"/>
      <c r="H971" s="7"/>
      <c r="I971" s="7"/>
      <c r="J971" s="7"/>
      <c r="K971" s="7"/>
      <c r="L971" s="7"/>
      <c r="M971" s="7"/>
      <c r="N971" s="7"/>
      <c r="O971" s="7"/>
      <c r="P971" s="7"/>
      <c r="Q971" s="7"/>
      <c r="R971" s="7"/>
      <c r="S971" s="7"/>
      <c r="T971" s="7"/>
      <c r="U971" s="7"/>
      <c r="V971" s="7"/>
      <c r="W971" s="7"/>
      <c r="X971" s="7"/>
      <c r="Y971" s="7"/>
    </row>
    <row r="972" spans="1:25" ht="15">
      <c r="A972" s="7"/>
      <c r="B972" s="7"/>
      <c r="C972" s="17"/>
      <c r="D972" s="7"/>
      <c r="E972" s="7"/>
      <c r="F972" s="7"/>
      <c r="G972" s="7"/>
      <c r="H972" s="7"/>
      <c r="I972" s="7"/>
      <c r="J972" s="7"/>
      <c r="K972" s="7"/>
      <c r="L972" s="7"/>
      <c r="M972" s="7"/>
      <c r="N972" s="7"/>
      <c r="O972" s="7"/>
      <c r="P972" s="7"/>
      <c r="Q972" s="7"/>
      <c r="R972" s="7"/>
      <c r="S972" s="7"/>
      <c r="T972" s="7"/>
      <c r="U972" s="7"/>
      <c r="V972" s="7"/>
      <c r="W972" s="7"/>
      <c r="X972" s="7"/>
      <c r="Y972" s="7"/>
    </row>
    <row r="973" spans="1:25" ht="15">
      <c r="A973" s="7"/>
      <c r="B973" s="7"/>
      <c r="C973" s="17"/>
      <c r="D973" s="7"/>
      <c r="E973" s="7"/>
      <c r="F973" s="7"/>
      <c r="G973" s="7"/>
      <c r="H973" s="7"/>
      <c r="I973" s="7"/>
      <c r="J973" s="7"/>
      <c r="K973" s="7"/>
      <c r="L973" s="7"/>
      <c r="M973" s="7"/>
      <c r="N973" s="7"/>
      <c r="O973" s="7"/>
      <c r="P973" s="7"/>
      <c r="Q973" s="7"/>
      <c r="R973" s="7"/>
      <c r="S973" s="7"/>
      <c r="T973" s="7"/>
      <c r="U973" s="7"/>
      <c r="V973" s="7"/>
      <c r="W973" s="7"/>
      <c r="X973" s="7"/>
      <c r="Y973" s="7"/>
    </row>
    <row r="974" spans="1:25" ht="15">
      <c r="A974" s="7"/>
      <c r="B974" s="7"/>
      <c r="C974" s="17"/>
      <c r="D974" s="7"/>
      <c r="E974" s="7"/>
      <c r="F974" s="7"/>
      <c r="G974" s="7"/>
      <c r="H974" s="7"/>
      <c r="I974" s="7"/>
      <c r="J974" s="7"/>
      <c r="K974" s="7"/>
      <c r="L974" s="7"/>
      <c r="M974" s="7"/>
      <c r="N974" s="7"/>
      <c r="O974" s="7"/>
      <c r="P974" s="7"/>
      <c r="Q974" s="7"/>
      <c r="R974" s="7"/>
      <c r="S974" s="7"/>
      <c r="T974" s="7"/>
      <c r="U974" s="7"/>
      <c r="V974" s="7"/>
      <c r="W974" s="7"/>
      <c r="X974" s="7"/>
      <c r="Y974" s="7"/>
    </row>
    <row r="975" spans="1:25" ht="15">
      <c r="A975" s="7"/>
      <c r="B975" s="7"/>
      <c r="C975" s="17"/>
      <c r="D975" s="7"/>
      <c r="E975" s="7"/>
      <c r="F975" s="7"/>
      <c r="G975" s="7"/>
      <c r="H975" s="7"/>
      <c r="I975" s="7"/>
      <c r="J975" s="7"/>
      <c r="K975" s="7"/>
      <c r="L975" s="7"/>
      <c r="M975" s="7"/>
      <c r="N975" s="7"/>
      <c r="O975" s="7"/>
      <c r="P975" s="7"/>
      <c r="Q975" s="7"/>
      <c r="R975" s="7"/>
      <c r="S975" s="7"/>
      <c r="T975" s="7"/>
      <c r="U975" s="7"/>
      <c r="V975" s="7"/>
      <c r="W975" s="7"/>
      <c r="X975" s="7"/>
      <c r="Y975" s="7"/>
    </row>
    <row r="976" spans="1:25" ht="15">
      <c r="A976" s="7"/>
      <c r="B976" s="7"/>
      <c r="C976" s="17"/>
      <c r="D976" s="7"/>
      <c r="E976" s="7"/>
      <c r="F976" s="7"/>
      <c r="G976" s="7"/>
      <c r="H976" s="7"/>
      <c r="I976" s="7"/>
      <c r="J976" s="7"/>
      <c r="K976" s="7"/>
      <c r="L976" s="7"/>
      <c r="M976" s="7"/>
      <c r="N976" s="7"/>
      <c r="O976" s="7"/>
      <c r="P976" s="7"/>
      <c r="Q976" s="7"/>
      <c r="R976" s="7"/>
      <c r="S976" s="7"/>
      <c r="T976" s="7"/>
      <c r="U976" s="7"/>
      <c r="V976" s="7"/>
      <c r="W976" s="7"/>
      <c r="X976" s="7"/>
      <c r="Y976" s="7"/>
    </row>
    <row r="977" spans="1:25" ht="15">
      <c r="A977" s="7"/>
      <c r="B977" s="7"/>
      <c r="C977" s="17"/>
      <c r="D977" s="7"/>
      <c r="E977" s="7"/>
      <c r="F977" s="7"/>
      <c r="G977" s="7"/>
      <c r="H977" s="7"/>
      <c r="I977" s="7"/>
      <c r="J977" s="7"/>
      <c r="K977" s="7"/>
      <c r="L977" s="7"/>
      <c r="M977" s="7"/>
      <c r="N977" s="7"/>
      <c r="O977" s="7"/>
      <c r="P977" s="7"/>
      <c r="Q977" s="7"/>
      <c r="R977" s="7"/>
      <c r="S977" s="7"/>
      <c r="T977" s="7"/>
      <c r="U977" s="7"/>
      <c r="V977" s="7"/>
      <c r="W977" s="7"/>
      <c r="X977" s="7"/>
      <c r="Y977" s="7"/>
    </row>
    <row r="978" spans="1:25" ht="15">
      <c r="A978" s="7"/>
      <c r="B978" s="7"/>
      <c r="C978" s="17"/>
      <c r="D978" s="7"/>
      <c r="E978" s="7"/>
      <c r="F978" s="7"/>
      <c r="G978" s="7"/>
      <c r="H978" s="7"/>
      <c r="I978" s="7"/>
      <c r="J978" s="7"/>
      <c r="K978" s="7"/>
      <c r="L978" s="7"/>
      <c r="M978" s="7"/>
      <c r="N978" s="7"/>
      <c r="O978" s="7"/>
      <c r="P978" s="7"/>
      <c r="Q978" s="7"/>
      <c r="R978" s="7"/>
      <c r="S978" s="7"/>
      <c r="T978" s="7"/>
      <c r="U978" s="7"/>
      <c r="V978" s="7"/>
      <c r="W978" s="7"/>
      <c r="X978" s="7"/>
      <c r="Y978" s="7"/>
    </row>
    <row r="979" spans="1:25" ht="15">
      <c r="A979" s="7"/>
      <c r="B979" s="7"/>
      <c r="C979" s="17"/>
      <c r="D979" s="7"/>
      <c r="E979" s="7"/>
      <c r="F979" s="7"/>
      <c r="G979" s="7"/>
      <c r="H979" s="7"/>
      <c r="I979" s="7"/>
      <c r="J979" s="7"/>
      <c r="K979" s="7"/>
      <c r="L979" s="7"/>
      <c r="M979" s="7"/>
      <c r="N979" s="7"/>
      <c r="O979" s="7"/>
      <c r="P979" s="7"/>
      <c r="Q979" s="7"/>
      <c r="R979" s="7"/>
      <c r="S979" s="7"/>
      <c r="T979" s="7"/>
      <c r="U979" s="7"/>
      <c r="V979" s="7"/>
      <c r="W979" s="7"/>
      <c r="X979" s="7"/>
      <c r="Y979" s="7"/>
    </row>
    <row r="980" spans="1:25" ht="15">
      <c r="A980" s="7"/>
      <c r="B980" s="7"/>
      <c r="C980" s="17"/>
      <c r="D980" s="7"/>
      <c r="E980" s="7"/>
      <c r="F980" s="7"/>
      <c r="G980" s="7"/>
      <c r="H980" s="7"/>
      <c r="I980" s="7"/>
      <c r="J980" s="7"/>
      <c r="K980" s="7"/>
      <c r="L980" s="7"/>
      <c r="M980" s="7"/>
      <c r="N980" s="7"/>
      <c r="O980" s="7"/>
      <c r="P980" s="7"/>
      <c r="Q980" s="7"/>
      <c r="R980" s="7"/>
      <c r="S980" s="7"/>
      <c r="T980" s="7"/>
      <c r="U980" s="7"/>
      <c r="V980" s="7"/>
      <c r="W980" s="7"/>
      <c r="X980" s="7"/>
      <c r="Y980" s="7"/>
    </row>
    <row r="981" spans="1:25" ht="15">
      <c r="A981" s="7"/>
      <c r="B981" s="7"/>
      <c r="C981" s="17"/>
      <c r="D981" s="7"/>
      <c r="E981" s="7"/>
      <c r="F981" s="7"/>
      <c r="G981" s="7"/>
      <c r="H981" s="7"/>
      <c r="I981" s="7"/>
      <c r="J981" s="7"/>
      <c r="K981" s="7"/>
      <c r="L981" s="7"/>
      <c r="M981" s="7"/>
      <c r="N981" s="7"/>
      <c r="O981" s="7"/>
      <c r="P981" s="7"/>
      <c r="Q981" s="7"/>
      <c r="R981" s="7"/>
      <c r="S981" s="7"/>
      <c r="T981" s="7"/>
      <c r="U981" s="7"/>
      <c r="V981" s="7"/>
      <c r="W981" s="7"/>
      <c r="X981" s="7"/>
      <c r="Y981" s="7"/>
    </row>
    <row r="982" spans="1:25" ht="15">
      <c r="A982" s="7"/>
      <c r="B982" s="7"/>
      <c r="C982" s="17"/>
      <c r="D982" s="7"/>
      <c r="E982" s="7"/>
      <c r="F982" s="7"/>
      <c r="G982" s="7"/>
      <c r="H982" s="7"/>
      <c r="I982" s="7"/>
      <c r="J982" s="7"/>
      <c r="K982" s="7"/>
      <c r="L982" s="7"/>
      <c r="M982" s="7"/>
      <c r="N982" s="7"/>
      <c r="O982" s="7"/>
      <c r="P982" s="7"/>
      <c r="Q982" s="7"/>
      <c r="R982" s="7"/>
      <c r="S982" s="7"/>
      <c r="T982" s="7"/>
      <c r="U982" s="7"/>
      <c r="V982" s="7"/>
      <c r="W982" s="7"/>
      <c r="X982" s="7"/>
      <c r="Y982" s="7"/>
    </row>
    <row r="983" spans="1:25" ht="15">
      <c r="A983" s="7"/>
      <c r="B983" s="7"/>
      <c r="C983" s="17"/>
      <c r="D983" s="7"/>
      <c r="E983" s="7"/>
      <c r="F983" s="7"/>
      <c r="G983" s="7"/>
      <c r="H983" s="7"/>
      <c r="I983" s="7"/>
      <c r="J983" s="7"/>
      <c r="K983" s="7"/>
      <c r="L983" s="7"/>
      <c r="M983" s="7"/>
      <c r="N983" s="7"/>
      <c r="O983" s="7"/>
      <c r="P983" s="7"/>
      <c r="Q983" s="7"/>
      <c r="R983" s="7"/>
      <c r="S983" s="7"/>
      <c r="T983" s="7"/>
      <c r="U983" s="7"/>
      <c r="V983" s="7"/>
      <c r="W983" s="7"/>
      <c r="X983" s="7"/>
      <c r="Y983" s="7"/>
    </row>
    <row r="984" spans="1:25" ht="15">
      <c r="A984" s="7"/>
      <c r="B984" s="7"/>
      <c r="C984" s="17"/>
      <c r="D984" s="7"/>
      <c r="E984" s="7"/>
      <c r="F984" s="7"/>
      <c r="G984" s="7"/>
      <c r="H984" s="7"/>
      <c r="I984" s="7"/>
      <c r="J984" s="7"/>
      <c r="K984" s="7"/>
      <c r="L984" s="7"/>
      <c r="M984" s="7"/>
      <c r="N984" s="7"/>
      <c r="O984" s="7"/>
      <c r="P984" s="7"/>
      <c r="Q984" s="7"/>
      <c r="R984" s="7"/>
      <c r="S984" s="7"/>
      <c r="T984" s="7"/>
      <c r="U984" s="7"/>
      <c r="V984" s="7"/>
      <c r="W984" s="7"/>
      <c r="X984" s="7"/>
      <c r="Y984" s="7"/>
    </row>
    <row r="985" spans="1:25" ht="15">
      <c r="A985" s="7"/>
      <c r="B985" s="7"/>
      <c r="C985" s="17"/>
      <c r="D985" s="7"/>
      <c r="E985" s="7"/>
      <c r="F985" s="7"/>
      <c r="G985" s="7"/>
      <c r="H985" s="7"/>
      <c r="I985" s="7"/>
      <c r="J985" s="7"/>
      <c r="K985" s="7"/>
      <c r="L985" s="7"/>
      <c r="M985" s="7"/>
      <c r="N985" s="7"/>
      <c r="O985" s="7"/>
      <c r="P985" s="7"/>
      <c r="Q985" s="7"/>
      <c r="R985" s="7"/>
      <c r="S985" s="7"/>
      <c r="T985" s="7"/>
      <c r="U985" s="7"/>
      <c r="V985" s="7"/>
      <c r="W985" s="7"/>
      <c r="X985" s="7"/>
      <c r="Y985" s="7"/>
    </row>
    <row r="986" spans="1:25" ht="15">
      <c r="A986" s="7"/>
      <c r="B986" s="7"/>
      <c r="C986" s="17"/>
      <c r="D986" s="7"/>
      <c r="E986" s="7"/>
      <c r="F986" s="7"/>
      <c r="G986" s="7"/>
      <c r="H986" s="7"/>
      <c r="I986" s="7"/>
      <c r="J986" s="7"/>
      <c r="K986" s="7"/>
      <c r="L986" s="7"/>
      <c r="M986" s="7"/>
      <c r="N986" s="7"/>
      <c r="O986" s="7"/>
      <c r="P986" s="7"/>
      <c r="Q986" s="7"/>
      <c r="R986" s="7"/>
      <c r="S986" s="7"/>
      <c r="T986" s="7"/>
      <c r="U986" s="7"/>
      <c r="V986" s="7"/>
      <c r="W986" s="7"/>
      <c r="X986" s="7"/>
      <c r="Y986" s="7"/>
    </row>
    <row r="987" spans="1:25" ht="15">
      <c r="A987" s="7"/>
      <c r="B987" s="7"/>
      <c r="C987" s="17"/>
      <c r="D987" s="7"/>
      <c r="E987" s="7"/>
      <c r="F987" s="7"/>
      <c r="G987" s="7"/>
      <c r="H987" s="7"/>
      <c r="I987" s="7"/>
      <c r="J987" s="7"/>
      <c r="K987" s="7"/>
      <c r="L987" s="7"/>
      <c r="M987" s="7"/>
      <c r="N987" s="7"/>
      <c r="O987" s="7"/>
      <c r="P987" s="7"/>
      <c r="Q987" s="7"/>
      <c r="R987" s="7"/>
      <c r="S987" s="7"/>
      <c r="T987" s="7"/>
      <c r="U987" s="7"/>
      <c r="V987" s="7"/>
      <c r="W987" s="7"/>
      <c r="X987" s="7"/>
      <c r="Y987" s="7"/>
    </row>
    <row r="988" spans="1:25" ht="15">
      <c r="A988" s="7"/>
      <c r="B988" s="7"/>
      <c r="C988" s="17"/>
      <c r="D988" s="7"/>
      <c r="E988" s="7"/>
      <c r="F988" s="7"/>
      <c r="G988" s="7"/>
      <c r="H988" s="7"/>
      <c r="I988" s="7"/>
      <c r="J988" s="7"/>
      <c r="K988" s="7"/>
      <c r="L988" s="7"/>
      <c r="M988" s="7"/>
      <c r="N988" s="7"/>
      <c r="O988" s="7"/>
      <c r="P988" s="7"/>
      <c r="Q988" s="7"/>
      <c r="R988" s="7"/>
      <c r="S988" s="7"/>
      <c r="T988" s="7"/>
      <c r="U988" s="7"/>
      <c r="V988" s="7"/>
      <c r="W988" s="7"/>
      <c r="X988" s="7"/>
      <c r="Y988" s="7"/>
    </row>
    <row r="989" spans="1:25" ht="15">
      <c r="A989" s="7"/>
      <c r="B989" s="7"/>
      <c r="C989" s="17"/>
      <c r="D989" s="7"/>
      <c r="E989" s="7"/>
      <c r="F989" s="7"/>
      <c r="G989" s="7"/>
      <c r="H989" s="7"/>
      <c r="I989" s="7"/>
      <c r="J989" s="7"/>
      <c r="K989" s="7"/>
      <c r="L989" s="7"/>
      <c r="M989" s="7"/>
      <c r="N989" s="7"/>
      <c r="O989" s="7"/>
      <c r="P989" s="7"/>
      <c r="Q989" s="7"/>
      <c r="R989" s="7"/>
      <c r="S989" s="7"/>
      <c r="T989" s="7"/>
      <c r="U989" s="7"/>
      <c r="V989" s="7"/>
      <c r="W989" s="7"/>
      <c r="X989" s="7"/>
      <c r="Y989" s="7"/>
    </row>
    <row r="990" spans="1:25" ht="15">
      <c r="A990" s="7"/>
      <c r="B990" s="7"/>
      <c r="C990" s="17"/>
      <c r="D990" s="7"/>
      <c r="E990" s="7"/>
      <c r="F990" s="7"/>
      <c r="G990" s="7"/>
      <c r="H990" s="7"/>
      <c r="I990" s="7"/>
      <c r="J990" s="7"/>
      <c r="K990" s="7"/>
      <c r="L990" s="7"/>
      <c r="M990" s="7"/>
      <c r="N990" s="7"/>
      <c r="O990" s="7"/>
      <c r="P990" s="7"/>
      <c r="Q990" s="7"/>
      <c r="R990" s="7"/>
      <c r="S990" s="7"/>
      <c r="T990" s="7"/>
      <c r="U990" s="7"/>
      <c r="V990" s="7"/>
      <c r="W990" s="7"/>
      <c r="X990" s="7"/>
      <c r="Y990" s="7"/>
    </row>
    <row r="991" spans="1:25" ht="15">
      <c r="A991" s="7"/>
      <c r="B991" s="7"/>
      <c r="C991" s="17"/>
      <c r="D991" s="7"/>
      <c r="E991" s="7"/>
      <c r="F991" s="7"/>
      <c r="G991" s="7"/>
      <c r="H991" s="7"/>
      <c r="I991" s="7"/>
      <c r="J991" s="7"/>
      <c r="K991" s="7"/>
      <c r="L991" s="7"/>
      <c r="M991" s="7"/>
      <c r="N991" s="7"/>
      <c r="O991" s="7"/>
      <c r="P991" s="7"/>
      <c r="Q991" s="7"/>
      <c r="R991" s="7"/>
      <c r="S991" s="7"/>
      <c r="T991" s="7"/>
      <c r="U991" s="7"/>
      <c r="V991" s="7"/>
      <c r="W991" s="7"/>
      <c r="X991" s="7"/>
      <c r="Y991" s="7"/>
    </row>
  </sheetData>
  <hyperlinks>
    <hyperlink ref="D2" r:id="rId1" xr:uid="{00000000-0004-0000-0100-000000000000}"/>
    <hyperlink ref="D3" r:id="rId2" xr:uid="{00000000-0004-0000-0100-000001000000}"/>
    <hyperlink ref="D4" r:id="rId3" xr:uid="{00000000-0004-0000-0100-000002000000}"/>
    <hyperlink ref="D5" r:id="rId4" xr:uid="{00000000-0004-0000-0100-000003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Z1345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3" max="3" width="74.6640625" customWidth="1"/>
    <col min="4" max="4" width="25.1640625" customWidth="1"/>
  </cols>
  <sheetData>
    <row r="1" spans="1:24" ht="16">
      <c r="A1" s="18" t="s">
        <v>6</v>
      </c>
      <c r="B1" s="19" t="s">
        <v>7</v>
      </c>
      <c r="C1" s="19" t="s">
        <v>8</v>
      </c>
      <c r="D1" s="19" t="s">
        <v>9</v>
      </c>
      <c r="E1" s="20" t="s">
        <v>22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6">
      <c r="A2" s="65" t="s">
        <v>23</v>
      </c>
      <c r="B2" s="61"/>
      <c r="C2" s="61"/>
      <c r="D2" s="61"/>
      <c r="E2" s="61"/>
    </row>
    <row r="3" spans="1:24" ht="13">
      <c r="A3" s="22">
        <v>45580</v>
      </c>
      <c r="B3" s="23" t="s">
        <v>24</v>
      </c>
      <c r="C3" s="23" t="s">
        <v>25</v>
      </c>
      <c r="D3" s="24" t="s">
        <v>26</v>
      </c>
      <c r="E3" s="25">
        <v>31560871</v>
      </c>
    </row>
    <row r="4" spans="1:24" ht="13">
      <c r="A4" s="22">
        <v>45580</v>
      </c>
      <c r="B4" s="23" t="s">
        <v>27</v>
      </c>
      <c r="C4" s="23" t="s">
        <v>28</v>
      </c>
      <c r="D4" s="24" t="s">
        <v>29</v>
      </c>
      <c r="E4" s="26">
        <v>25017184</v>
      </c>
    </row>
    <row r="5" spans="1:24" ht="13">
      <c r="A5" s="22">
        <v>45580</v>
      </c>
      <c r="B5" s="23" t="s">
        <v>30</v>
      </c>
      <c r="C5" s="23" t="s">
        <v>31</v>
      </c>
      <c r="D5" s="24" t="s">
        <v>32</v>
      </c>
      <c r="E5" s="25">
        <v>24851149</v>
      </c>
    </row>
    <row r="6" spans="1:24" ht="13">
      <c r="A6" s="22">
        <v>45580</v>
      </c>
      <c r="B6" s="23" t="s">
        <v>33</v>
      </c>
      <c r="C6" s="23" t="s">
        <v>34</v>
      </c>
      <c r="D6" s="24" t="s">
        <v>35</v>
      </c>
      <c r="E6" s="25">
        <v>4295350</v>
      </c>
    </row>
    <row r="7" spans="1:24" ht="13">
      <c r="A7" s="22">
        <v>45580</v>
      </c>
      <c r="B7" s="23" t="s">
        <v>36</v>
      </c>
      <c r="C7" s="23" t="s">
        <v>37</v>
      </c>
      <c r="D7" s="24" t="s">
        <v>38</v>
      </c>
      <c r="E7" s="25">
        <v>196008557</v>
      </c>
    </row>
    <row r="8" spans="1:24" ht="13">
      <c r="A8" s="22">
        <v>45580</v>
      </c>
      <c r="B8" s="23" t="s">
        <v>39</v>
      </c>
      <c r="C8" s="23" t="s">
        <v>40</v>
      </c>
      <c r="D8" s="24" t="s">
        <v>41</v>
      </c>
      <c r="E8" s="25">
        <v>1105</v>
      </c>
    </row>
    <row r="9" spans="1:24" ht="13">
      <c r="A9" s="22">
        <v>45580</v>
      </c>
      <c r="B9" s="23" t="s">
        <v>42</v>
      </c>
      <c r="C9" s="23" t="s">
        <v>40</v>
      </c>
      <c r="D9" s="24" t="s">
        <v>43</v>
      </c>
      <c r="E9" s="25">
        <v>407199536</v>
      </c>
    </row>
    <row r="10" spans="1:24" ht="13">
      <c r="A10" s="22">
        <v>45580</v>
      </c>
      <c r="B10" s="23" t="s">
        <v>44</v>
      </c>
      <c r="C10" s="23" t="s">
        <v>45</v>
      </c>
      <c r="D10" s="24" t="s">
        <v>46</v>
      </c>
      <c r="E10" s="25">
        <v>259247</v>
      </c>
    </row>
    <row r="11" spans="1:24" ht="13">
      <c r="A11" s="22">
        <v>45580</v>
      </c>
      <c r="B11" s="23" t="s">
        <v>47</v>
      </c>
      <c r="C11" s="23" t="s">
        <v>48</v>
      </c>
      <c r="D11" s="24" t="s">
        <v>49</v>
      </c>
      <c r="E11" s="25">
        <v>3304869</v>
      </c>
    </row>
    <row r="12" spans="1:24" ht="13">
      <c r="A12" s="22">
        <v>45580</v>
      </c>
      <c r="B12" s="23" t="s">
        <v>50</v>
      </c>
      <c r="C12" s="23" t="s">
        <v>51</v>
      </c>
      <c r="D12" s="24" t="s">
        <v>52</v>
      </c>
      <c r="E12" s="25">
        <v>481</v>
      </c>
    </row>
    <row r="14" spans="1:24" ht="16">
      <c r="A14" s="65" t="s">
        <v>53</v>
      </c>
      <c r="B14" s="61"/>
      <c r="C14" s="61"/>
      <c r="D14" s="61"/>
      <c r="E14" s="61"/>
    </row>
    <row r="15" spans="1:24" ht="13">
      <c r="A15" s="22">
        <v>45643</v>
      </c>
      <c r="B15" s="23" t="s">
        <v>44</v>
      </c>
      <c r="C15" s="23" t="s">
        <v>54</v>
      </c>
      <c r="D15" s="24" t="s">
        <v>55</v>
      </c>
      <c r="E15" s="25">
        <v>259247</v>
      </c>
    </row>
    <row r="16" spans="1:24" ht="13">
      <c r="A16" s="22">
        <v>45643</v>
      </c>
      <c r="B16" s="23" t="s">
        <v>56</v>
      </c>
      <c r="C16" s="23" t="s">
        <v>57</v>
      </c>
      <c r="D16" s="24" t="s">
        <v>58</v>
      </c>
      <c r="E16" s="25">
        <v>31560871</v>
      </c>
    </row>
    <row r="17" spans="1:8" ht="13">
      <c r="A17" s="22">
        <v>45643</v>
      </c>
      <c r="B17" s="23" t="s">
        <v>59</v>
      </c>
      <c r="C17" s="23" t="s">
        <v>60</v>
      </c>
      <c r="D17" s="24" t="s">
        <v>61</v>
      </c>
      <c r="E17" s="25">
        <v>26971</v>
      </c>
    </row>
    <row r="18" spans="1:8" ht="13">
      <c r="A18" s="22">
        <v>45643</v>
      </c>
      <c r="B18" s="23" t="s">
        <v>33</v>
      </c>
      <c r="C18" s="23" t="s">
        <v>62</v>
      </c>
      <c r="D18" s="24" t="s">
        <v>63</v>
      </c>
      <c r="E18" s="25">
        <v>4295350</v>
      </c>
    </row>
    <row r="19" spans="1:8" ht="13">
      <c r="A19" s="22">
        <v>45643</v>
      </c>
      <c r="B19" s="23" t="s">
        <v>42</v>
      </c>
      <c r="C19" s="23" t="s">
        <v>62</v>
      </c>
      <c r="D19" s="24" t="s">
        <v>64</v>
      </c>
      <c r="E19" s="25">
        <v>407199536</v>
      </c>
      <c r="H19" s="23"/>
    </row>
    <row r="20" spans="1:8" ht="13">
      <c r="A20" s="22">
        <v>45643</v>
      </c>
      <c r="B20" s="23" t="s">
        <v>65</v>
      </c>
      <c r="C20" s="23" t="s">
        <v>66</v>
      </c>
      <c r="D20" s="24" t="s">
        <v>67</v>
      </c>
      <c r="E20" s="25">
        <v>605</v>
      </c>
    </row>
    <row r="21" spans="1:8" ht="13">
      <c r="A21" s="22">
        <v>45643</v>
      </c>
      <c r="B21" s="23" t="s">
        <v>47</v>
      </c>
      <c r="C21" s="23" t="s">
        <v>68</v>
      </c>
      <c r="D21" s="24" t="s">
        <v>69</v>
      </c>
      <c r="E21" s="25">
        <v>3304869</v>
      </c>
    </row>
    <row r="22" spans="1:8" ht="13">
      <c r="A22" s="22">
        <v>45643</v>
      </c>
      <c r="B22" s="23" t="s">
        <v>30</v>
      </c>
      <c r="C22" s="23" t="s">
        <v>68</v>
      </c>
      <c r="D22" s="24" t="s">
        <v>70</v>
      </c>
      <c r="E22" s="25">
        <v>24851149</v>
      </c>
    </row>
    <row r="23" spans="1:8" ht="13">
      <c r="A23" s="22">
        <v>45643</v>
      </c>
      <c r="B23" s="23" t="s">
        <v>36</v>
      </c>
      <c r="C23" s="23" t="s">
        <v>68</v>
      </c>
      <c r="D23" s="24" t="s">
        <v>71</v>
      </c>
      <c r="E23" s="25">
        <v>196008557</v>
      </c>
    </row>
    <row r="24" spans="1:8" ht="13">
      <c r="A24" s="22">
        <v>45643</v>
      </c>
      <c r="B24" s="23" t="s">
        <v>72</v>
      </c>
      <c r="C24" s="23" t="s">
        <v>68</v>
      </c>
      <c r="D24" s="24" t="s">
        <v>73</v>
      </c>
      <c r="E24" s="25">
        <v>7076</v>
      </c>
    </row>
    <row r="25" spans="1:8" ht="13">
      <c r="A25" s="22">
        <v>45643</v>
      </c>
      <c r="B25" s="23" t="s">
        <v>74</v>
      </c>
      <c r="C25" s="23" t="s">
        <v>68</v>
      </c>
      <c r="D25" s="24" t="s">
        <v>75</v>
      </c>
      <c r="E25" s="26">
        <v>393800</v>
      </c>
    </row>
    <row r="26" spans="1:8" ht="13">
      <c r="A26" s="22">
        <v>45643</v>
      </c>
      <c r="B26" s="23" t="s">
        <v>27</v>
      </c>
      <c r="C26" s="23" t="s">
        <v>76</v>
      </c>
      <c r="D26" s="24" t="s">
        <v>77</v>
      </c>
      <c r="E26" s="26">
        <v>25017184</v>
      </c>
    </row>
    <row r="27" spans="1:8" ht="13">
      <c r="A27" s="22">
        <v>45643</v>
      </c>
      <c r="B27" s="23" t="s">
        <v>36</v>
      </c>
      <c r="C27" s="23" t="s">
        <v>76</v>
      </c>
      <c r="D27" s="24" t="s">
        <v>78</v>
      </c>
      <c r="E27" s="25">
        <v>196008557</v>
      </c>
    </row>
    <row r="28" spans="1:8" ht="13">
      <c r="A28" s="22">
        <v>45643</v>
      </c>
      <c r="B28" s="23" t="s">
        <v>79</v>
      </c>
      <c r="C28" s="23" t="s">
        <v>76</v>
      </c>
      <c r="D28" s="24" t="s">
        <v>80</v>
      </c>
      <c r="E28" s="25">
        <v>127227053</v>
      </c>
    </row>
    <row r="29" spans="1:8" ht="13">
      <c r="A29" s="22">
        <v>45643</v>
      </c>
      <c r="B29" s="23" t="s">
        <v>81</v>
      </c>
      <c r="C29" s="23" t="s">
        <v>76</v>
      </c>
      <c r="D29" s="24" t="s">
        <v>82</v>
      </c>
      <c r="E29" s="25">
        <v>42004</v>
      </c>
    </row>
    <row r="31" spans="1:8" ht="16">
      <c r="A31" s="65" t="s">
        <v>83</v>
      </c>
      <c r="B31" s="61"/>
      <c r="C31" s="61"/>
      <c r="D31" s="61"/>
      <c r="E31" s="61"/>
    </row>
    <row r="32" spans="1:8" ht="13">
      <c r="A32" s="27">
        <v>45700.502002314817</v>
      </c>
      <c r="B32" s="28" t="s">
        <v>84</v>
      </c>
      <c r="C32" s="28" t="s">
        <v>85</v>
      </c>
      <c r="D32" s="29" t="s">
        <v>86</v>
      </c>
      <c r="E32" s="26">
        <v>5779</v>
      </c>
    </row>
    <row r="33" spans="1:5" ht="13">
      <c r="A33" s="27">
        <v>45700.501493055555</v>
      </c>
      <c r="B33" s="28" t="s">
        <v>87</v>
      </c>
      <c r="C33" s="28" t="s">
        <v>85</v>
      </c>
      <c r="D33" s="29" t="s">
        <v>88</v>
      </c>
      <c r="E33" s="26">
        <v>423</v>
      </c>
    </row>
    <row r="34" spans="1:5" ht="13">
      <c r="A34" s="27">
        <v>45700.498576388891</v>
      </c>
      <c r="B34" s="28" t="s">
        <v>89</v>
      </c>
      <c r="C34" s="28" t="s">
        <v>90</v>
      </c>
      <c r="D34" s="29" t="s">
        <v>91</v>
      </c>
      <c r="E34" s="26" t="s">
        <v>92</v>
      </c>
    </row>
    <row r="35" spans="1:5" ht="13">
      <c r="A35" s="27">
        <v>45700.481157407405</v>
      </c>
      <c r="B35" s="28" t="s">
        <v>84</v>
      </c>
      <c r="C35" s="28" t="s">
        <v>90</v>
      </c>
      <c r="D35" s="29" t="s">
        <v>93</v>
      </c>
      <c r="E35" s="26">
        <v>5779</v>
      </c>
    </row>
    <row r="36" spans="1:5" ht="13">
      <c r="A36" s="27">
        <v>45700.480000000003</v>
      </c>
      <c r="B36" s="28" t="s">
        <v>87</v>
      </c>
      <c r="C36" s="28" t="s">
        <v>90</v>
      </c>
      <c r="D36" s="29" t="s">
        <v>94</v>
      </c>
      <c r="E36" s="26">
        <v>423</v>
      </c>
    </row>
    <row r="37" spans="1:5" ht="13">
      <c r="A37" s="27">
        <v>45700.460868055554</v>
      </c>
      <c r="B37" s="28" t="s">
        <v>27</v>
      </c>
      <c r="C37" s="28" t="s">
        <v>90</v>
      </c>
      <c r="D37" s="29" t="s">
        <v>95</v>
      </c>
      <c r="E37" s="26">
        <v>25017184</v>
      </c>
    </row>
    <row r="38" spans="1:5" ht="13">
      <c r="A38" s="27">
        <v>45700.460798611108</v>
      </c>
      <c r="B38" s="28" t="s">
        <v>96</v>
      </c>
      <c r="C38" s="28" t="s">
        <v>97</v>
      </c>
      <c r="D38" s="29" t="s">
        <v>98</v>
      </c>
      <c r="E38" s="26">
        <v>0</v>
      </c>
    </row>
    <row r="39" spans="1:5" ht="13">
      <c r="A39" s="27">
        <v>45700.458333333336</v>
      </c>
      <c r="B39" s="28" t="s">
        <v>99</v>
      </c>
      <c r="C39" s="28" t="s">
        <v>100</v>
      </c>
      <c r="D39" s="29" t="s">
        <v>101</v>
      </c>
      <c r="E39" s="26">
        <v>1746127</v>
      </c>
    </row>
    <row r="40" spans="1:5" ht="13">
      <c r="A40" s="27">
        <v>45700.458333333336</v>
      </c>
      <c r="B40" s="28" t="s">
        <v>102</v>
      </c>
      <c r="C40" s="28" t="s">
        <v>90</v>
      </c>
      <c r="D40" s="29" t="s">
        <v>103</v>
      </c>
      <c r="E40" s="26">
        <v>968762</v>
      </c>
    </row>
    <row r="41" spans="1:5" ht="13">
      <c r="A41" s="27">
        <v>45700.439791666664</v>
      </c>
      <c r="B41" s="28" t="s">
        <v>13</v>
      </c>
      <c r="C41" s="28" t="s">
        <v>97</v>
      </c>
      <c r="D41" s="29" t="s">
        <v>104</v>
      </c>
      <c r="E41" s="26">
        <v>14824134</v>
      </c>
    </row>
    <row r="42" spans="1:5" ht="13">
      <c r="A42" s="27">
        <v>45700.4375</v>
      </c>
      <c r="B42" s="28" t="s">
        <v>99</v>
      </c>
      <c r="C42" s="28" t="s">
        <v>97</v>
      </c>
      <c r="D42" s="29" t="s">
        <v>105</v>
      </c>
      <c r="E42" s="26">
        <v>1746127</v>
      </c>
    </row>
    <row r="43" spans="1:5" ht="13">
      <c r="A43" s="27">
        <v>45700.4375</v>
      </c>
      <c r="B43" s="28" t="s">
        <v>106</v>
      </c>
      <c r="C43" s="28" t="s">
        <v>97</v>
      </c>
      <c r="D43" s="29" t="s">
        <v>107</v>
      </c>
      <c r="E43" s="26">
        <v>393800</v>
      </c>
    </row>
    <row r="44" spans="1:5" ht="13">
      <c r="A44" s="22">
        <v>45700</v>
      </c>
      <c r="B44" s="23" t="s">
        <v>108</v>
      </c>
      <c r="C44" s="23" t="s">
        <v>109</v>
      </c>
      <c r="D44" s="24" t="s">
        <v>110</v>
      </c>
      <c r="E44" s="25">
        <v>12055950</v>
      </c>
    </row>
    <row r="45" spans="1:5" ht="13">
      <c r="A45" s="22">
        <v>45700</v>
      </c>
      <c r="B45" s="23" t="s">
        <v>111</v>
      </c>
      <c r="C45" s="23" t="s">
        <v>31</v>
      </c>
      <c r="D45" s="24" t="s">
        <v>69</v>
      </c>
      <c r="E45" s="25">
        <v>3304869</v>
      </c>
    </row>
    <row r="46" spans="1:5" ht="13">
      <c r="A46" s="22">
        <v>45700</v>
      </c>
      <c r="B46" s="23" t="s">
        <v>65</v>
      </c>
      <c r="C46" s="23" t="s">
        <v>112</v>
      </c>
      <c r="D46" s="24" t="s">
        <v>113</v>
      </c>
      <c r="E46" s="25">
        <v>605</v>
      </c>
    </row>
    <row r="47" spans="1:5" ht="13">
      <c r="A47" s="22">
        <v>45700</v>
      </c>
      <c r="B47" s="23" t="s">
        <v>114</v>
      </c>
      <c r="C47" s="23" t="s">
        <v>115</v>
      </c>
      <c r="D47" s="24" t="s">
        <v>116</v>
      </c>
      <c r="E47" s="25">
        <v>1396959</v>
      </c>
    </row>
    <row r="48" spans="1:5" ht="13">
      <c r="A48" s="22">
        <v>45700</v>
      </c>
      <c r="B48" s="23" t="s">
        <v>117</v>
      </c>
      <c r="C48" s="23" t="s">
        <v>115</v>
      </c>
      <c r="D48" s="24" t="s">
        <v>118</v>
      </c>
      <c r="E48" s="25">
        <v>1511858</v>
      </c>
    </row>
    <row r="49" spans="1:5" ht="13">
      <c r="A49" s="22">
        <v>45700</v>
      </c>
      <c r="B49" s="23" t="s">
        <v>119</v>
      </c>
      <c r="C49" s="23" t="s">
        <v>115</v>
      </c>
      <c r="D49" s="24" t="s">
        <v>120</v>
      </c>
      <c r="E49" s="25">
        <v>51718</v>
      </c>
    </row>
    <row r="50" spans="1:5" ht="13">
      <c r="A50" s="22">
        <v>45700</v>
      </c>
      <c r="B50" s="23" t="s">
        <v>121</v>
      </c>
      <c r="C50" s="23" t="s">
        <v>115</v>
      </c>
      <c r="D50" s="24" t="s">
        <v>122</v>
      </c>
      <c r="E50" s="25">
        <v>229858</v>
      </c>
    </row>
    <row r="51" spans="1:5" ht="13">
      <c r="A51" s="22">
        <v>45700</v>
      </c>
      <c r="B51" s="23" t="s">
        <v>123</v>
      </c>
      <c r="C51" s="23" t="s">
        <v>115</v>
      </c>
      <c r="D51" s="24" t="s">
        <v>124</v>
      </c>
      <c r="E51" s="25">
        <v>76450</v>
      </c>
    </row>
    <row r="52" spans="1:5" ht="13">
      <c r="A52" s="22">
        <v>45700</v>
      </c>
      <c r="B52" s="23" t="s">
        <v>125</v>
      </c>
      <c r="C52" s="23" t="s">
        <v>115</v>
      </c>
      <c r="D52" s="24" t="s">
        <v>126</v>
      </c>
      <c r="E52" s="25">
        <v>83403</v>
      </c>
    </row>
    <row r="53" spans="1:5" ht="13">
      <c r="A53" s="22">
        <v>45700</v>
      </c>
      <c r="B53" s="23" t="s">
        <v>127</v>
      </c>
      <c r="C53" s="23" t="s">
        <v>115</v>
      </c>
      <c r="D53" s="24" t="s">
        <v>128</v>
      </c>
      <c r="E53" s="25">
        <v>199152</v>
      </c>
    </row>
    <row r="54" spans="1:5" ht="13">
      <c r="A54" s="22">
        <v>45700</v>
      </c>
      <c r="B54" s="23" t="s">
        <v>129</v>
      </c>
      <c r="C54" s="23" t="s">
        <v>115</v>
      </c>
      <c r="D54" s="24" t="s">
        <v>130</v>
      </c>
      <c r="E54" s="25">
        <v>107502</v>
      </c>
    </row>
    <row r="55" spans="1:5" ht="13">
      <c r="A55" s="22">
        <v>45700</v>
      </c>
      <c r="B55" s="23" t="s">
        <v>131</v>
      </c>
      <c r="C55" s="23" t="s">
        <v>115</v>
      </c>
      <c r="D55" s="24" t="s">
        <v>132</v>
      </c>
      <c r="E55" s="25">
        <v>544524</v>
      </c>
    </row>
    <row r="56" spans="1:5" ht="13">
      <c r="A56" s="22">
        <v>45700</v>
      </c>
      <c r="B56" s="23" t="s">
        <v>133</v>
      </c>
      <c r="C56" s="23" t="s">
        <v>115</v>
      </c>
      <c r="D56" s="24" t="s">
        <v>134</v>
      </c>
      <c r="E56" s="25">
        <v>406619</v>
      </c>
    </row>
    <row r="57" spans="1:5" ht="13">
      <c r="A57" s="22">
        <v>45700</v>
      </c>
      <c r="B57" s="23" t="s">
        <v>135</v>
      </c>
      <c r="C57" s="23" t="s">
        <v>115</v>
      </c>
      <c r="D57" s="24" t="s">
        <v>136</v>
      </c>
      <c r="E57" s="25">
        <v>127439</v>
      </c>
    </row>
    <row r="58" spans="1:5" ht="13">
      <c r="A58" s="22">
        <v>45700</v>
      </c>
      <c r="B58" s="23" t="s">
        <v>137</v>
      </c>
      <c r="C58" s="23" t="s">
        <v>115</v>
      </c>
      <c r="D58" s="24" t="s">
        <v>138</v>
      </c>
      <c r="E58" s="25">
        <v>656589</v>
      </c>
    </row>
    <row r="59" spans="1:5" ht="13">
      <c r="A59" s="22">
        <v>45700</v>
      </c>
      <c r="B59" s="23" t="s">
        <v>139</v>
      </c>
      <c r="C59" s="23" t="s">
        <v>115</v>
      </c>
      <c r="D59" s="24" t="s">
        <v>140</v>
      </c>
      <c r="E59" s="25">
        <v>183251</v>
      </c>
    </row>
    <row r="60" spans="1:5" ht="13">
      <c r="A60" s="22">
        <v>45700</v>
      </c>
      <c r="B60" s="23" t="s">
        <v>141</v>
      </c>
      <c r="C60" s="23" t="s">
        <v>115</v>
      </c>
      <c r="D60" s="24" t="s">
        <v>142</v>
      </c>
      <c r="E60" s="25">
        <v>283934</v>
      </c>
    </row>
    <row r="61" spans="1:5" ht="13">
      <c r="A61" s="22">
        <v>45700</v>
      </c>
      <c r="B61" s="23" t="s">
        <v>143</v>
      </c>
      <c r="C61" s="23" t="s">
        <v>115</v>
      </c>
      <c r="D61" s="24" t="s">
        <v>144</v>
      </c>
      <c r="E61" s="25">
        <v>143644</v>
      </c>
    </row>
    <row r="62" spans="1:5" ht="13">
      <c r="A62" s="22">
        <v>45700</v>
      </c>
      <c r="B62" s="23" t="s">
        <v>145</v>
      </c>
      <c r="C62" s="23" t="s">
        <v>115</v>
      </c>
      <c r="D62" s="24" t="s">
        <v>146</v>
      </c>
      <c r="E62" s="25">
        <v>537881</v>
      </c>
    </row>
    <row r="63" spans="1:5" ht="13">
      <c r="A63" s="22">
        <v>45700</v>
      </c>
      <c r="B63" s="23" t="s">
        <v>147</v>
      </c>
      <c r="C63" s="23" t="s">
        <v>115</v>
      </c>
      <c r="D63" s="24" t="s">
        <v>148</v>
      </c>
      <c r="E63" s="25">
        <v>294296</v>
      </c>
    </row>
    <row r="64" spans="1:5" ht="13">
      <c r="A64" s="22">
        <v>45701</v>
      </c>
      <c r="B64" s="23" t="s">
        <v>149</v>
      </c>
      <c r="C64" s="23" t="s">
        <v>90</v>
      </c>
      <c r="D64" s="24" t="s">
        <v>150</v>
      </c>
      <c r="E64" s="25">
        <v>21544598</v>
      </c>
    </row>
    <row r="65" spans="1:5" ht="13">
      <c r="A65" s="22">
        <v>45701</v>
      </c>
      <c r="B65" s="23" t="s">
        <v>149</v>
      </c>
      <c r="C65" s="23" t="s">
        <v>115</v>
      </c>
      <c r="D65" s="24" t="s">
        <v>151</v>
      </c>
      <c r="E65" s="25">
        <v>21544598</v>
      </c>
    </row>
    <row r="66" spans="1:5" ht="13">
      <c r="A66" s="22">
        <v>45700</v>
      </c>
      <c r="B66" s="23" t="s">
        <v>152</v>
      </c>
      <c r="C66" s="23" t="s">
        <v>115</v>
      </c>
      <c r="D66" s="24" t="s">
        <v>153</v>
      </c>
      <c r="E66" s="25">
        <v>2903660</v>
      </c>
    </row>
    <row r="67" spans="1:5" ht="13">
      <c r="A67" s="22">
        <v>45700</v>
      </c>
      <c r="B67" s="23" t="s">
        <v>154</v>
      </c>
      <c r="C67" s="23" t="s">
        <v>115</v>
      </c>
      <c r="D67" s="24" t="s">
        <v>155</v>
      </c>
      <c r="E67" s="25">
        <v>2368155</v>
      </c>
    </row>
    <row r="68" spans="1:5" ht="13">
      <c r="A68" s="22">
        <v>45700</v>
      </c>
      <c r="B68" s="23" t="s">
        <v>156</v>
      </c>
      <c r="C68" s="23" t="s">
        <v>115</v>
      </c>
      <c r="D68" s="24" t="s">
        <v>157</v>
      </c>
      <c r="E68" s="25">
        <v>158407</v>
      </c>
    </row>
    <row r="69" spans="1:5" ht="13">
      <c r="A69" s="22">
        <v>45700</v>
      </c>
      <c r="B69" s="23" t="s">
        <v>158</v>
      </c>
      <c r="C69" s="23" t="s">
        <v>115</v>
      </c>
      <c r="D69" s="24" t="s">
        <v>159</v>
      </c>
      <c r="E69" s="25">
        <v>4365867</v>
      </c>
    </row>
    <row r="70" spans="1:5" ht="13">
      <c r="A70" s="22">
        <v>45701</v>
      </c>
      <c r="B70" s="23" t="s">
        <v>160</v>
      </c>
      <c r="C70" s="23" t="s">
        <v>161</v>
      </c>
      <c r="D70" s="24" t="s">
        <v>162</v>
      </c>
      <c r="E70" s="25">
        <v>23637</v>
      </c>
    </row>
    <row r="71" spans="1:5" ht="13">
      <c r="A71" s="30">
        <v>45712</v>
      </c>
      <c r="B71" s="31" t="s">
        <v>163</v>
      </c>
      <c r="C71" s="31" t="s">
        <v>164</v>
      </c>
      <c r="D71" s="32" t="s">
        <v>165</v>
      </c>
      <c r="E71" s="33">
        <v>23637</v>
      </c>
    </row>
    <row r="73" spans="1:5" ht="13">
      <c r="A73" s="22"/>
      <c r="B73" s="23"/>
      <c r="C73" s="23"/>
      <c r="D73" s="23"/>
      <c r="E73" s="34"/>
    </row>
    <row r="74" spans="1:5" ht="16">
      <c r="A74" s="65" t="s">
        <v>166</v>
      </c>
      <c r="B74" s="61"/>
      <c r="C74" s="61"/>
      <c r="D74" s="61"/>
      <c r="E74" s="61"/>
    </row>
    <row r="75" spans="1:5" ht="13">
      <c r="A75" s="22">
        <v>45749</v>
      </c>
      <c r="B75" s="23" t="s">
        <v>167</v>
      </c>
      <c r="C75" s="23" t="s">
        <v>168</v>
      </c>
      <c r="D75" s="35" t="s">
        <v>169</v>
      </c>
      <c r="E75" s="34">
        <v>2941976</v>
      </c>
    </row>
    <row r="76" spans="1:5" ht="13">
      <c r="A76" s="22">
        <v>45749</v>
      </c>
      <c r="B76" s="23" t="s">
        <v>170</v>
      </c>
      <c r="C76" s="23" t="s">
        <v>171</v>
      </c>
      <c r="D76" s="35" t="s">
        <v>172</v>
      </c>
      <c r="E76" s="34">
        <v>4331193</v>
      </c>
    </row>
    <row r="77" spans="1:5" ht="13">
      <c r="A77" s="22">
        <v>45749</v>
      </c>
      <c r="B77" s="23" t="s">
        <v>42</v>
      </c>
      <c r="C77" s="23" t="s">
        <v>171</v>
      </c>
      <c r="D77" s="35" t="s">
        <v>173</v>
      </c>
      <c r="E77" s="34">
        <v>407199536</v>
      </c>
    </row>
    <row r="78" spans="1:5" ht="13">
      <c r="A78" s="22">
        <v>45749</v>
      </c>
      <c r="B78" s="23" t="s">
        <v>174</v>
      </c>
      <c r="C78" s="23" t="s">
        <v>171</v>
      </c>
      <c r="D78" s="35" t="s">
        <v>175</v>
      </c>
      <c r="E78" s="34">
        <v>393800</v>
      </c>
    </row>
    <row r="79" spans="1:5" ht="13">
      <c r="A79" s="22">
        <v>45749</v>
      </c>
      <c r="B79" s="23" t="s">
        <v>176</v>
      </c>
      <c r="C79" s="23" t="s">
        <v>171</v>
      </c>
      <c r="D79" s="35" t="s">
        <v>177</v>
      </c>
      <c r="E79" s="34">
        <v>3690322</v>
      </c>
    </row>
    <row r="80" spans="1:5" ht="13">
      <c r="A80" s="22">
        <v>45749</v>
      </c>
      <c r="B80" s="23" t="s">
        <v>178</v>
      </c>
      <c r="C80" s="23" t="s">
        <v>171</v>
      </c>
      <c r="D80" s="24" t="s">
        <v>179</v>
      </c>
      <c r="E80" s="34">
        <v>4331193</v>
      </c>
    </row>
    <row r="81" spans="1:5" ht="13">
      <c r="A81" s="22">
        <v>45749</v>
      </c>
      <c r="B81" s="23" t="s">
        <v>99</v>
      </c>
      <c r="C81" s="23" t="s">
        <v>171</v>
      </c>
      <c r="D81" s="24" t="s">
        <v>180</v>
      </c>
      <c r="E81" s="34">
        <v>1746127</v>
      </c>
    </row>
    <row r="82" spans="1:5" ht="13">
      <c r="A82" s="22">
        <v>45749</v>
      </c>
      <c r="B82" s="23" t="s">
        <v>181</v>
      </c>
      <c r="C82" s="23" t="s">
        <v>182</v>
      </c>
      <c r="D82" s="24" t="s">
        <v>183</v>
      </c>
      <c r="E82" s="34">
        <v>2822</v>
      </c>
    </row>
    <row r="83" spans="1:5" ht="13">
      <c r="A83" s="22">
        <v>45749</v>
      </c>
      <c r="B83" s="23" t="s">
        <v>13</v>
      </c>
      <c r="C83" s="23" t="s">
        <v>184</v>
      </c>
      <c r="D83" s="24" t="s">
        <v>185</v>
      </c>
      <c r="E83" s="34">
        <v>14824134</v>
      </c>
    </row>
    <row r="84" spans="1:5" ht="13">
      <c r="A84" s="22">
        <v>45749</v>
      </c>
      <c r="B84" s="23" t="s">
        <v>87</v>
      </c>
      <c r="C84" s="23" t="s">
        <v>184</v>
      </c>
      <c r="D84" s="24" t="s">
        <v>186</v>
      </c>
      <c r="E84" s="34">
        <v>423</v>
      </c>
    </row>
    <row r="85" spans="1:5" ht="13">
      <c r="A85" s="22">
        <v>45749</v>
      </c>
      <c r="B85" s="23" t="s">
        <v>84</v>
      </c>
      <c r="C85" s="23" t="s">
        <v>184</v>
      </c>
      <c r="D85" s="24" t="s">
        <v>187</v>
      </c>
      <c r="E85" s="34">
        <v>5779</v>
      </c>
    </row>
    <row r="86" spans="1:5" ht="13">
      <c r="A86" s="22">
        <v>45749</v>
      </c>
      <c r="B86" s="23" t="s">
        <v>44</v>
      </c>
      <c r="C86" s="23" t="s">
        <v>188</v>
      </c>
      <c r="D86" s="24" t="s">
        <v>189</v>
      </c>
      <c r="E86" s="34">
        <v>259247</v>
      </c>
    </row>
    <row r="87" spans="1:5" ht="13">
      <c r="A87" s="22">
        <v>45749</v>
      </c>
      <c r="B87" s="23" t="s">
        <v>111</v>
      </c>
      <c r="C87" s="23" t="s">
        <v>190</v>
      </c>
      <c r="D87" s="24" t="s">
        <v>69</v>
      </c>
      <c r="E87" s="34">
        <v>3304869</v>
      </c>
    </row>
    <row r="88" spans="1:5" ht="13">
      <c r="A88" s="22">
        <v>45749</v>
      </c>
      <c r="B88" s="23" t="s">
        <v>114</v>
      </c>
      <c r="C88" s="23" t="s">
        <v>191</v>
      </c>
      <c r="D88" s="24" t="s">
        <v>192</v>
      </c>
      <c r="E88" s="34">
        <v>1396959</v>
      </c>
    </row>
    <row r="89" spans="1:5" ht="13">
      <c r="A89" s="22">
        <v>45749</v>
      </c>
      <c r="B89" s="23" t="s">
        <v>193</v>
      </c>
      <c r="C89" s="23" t="s">
        <v>194</v>
      </c>
      <c r="D89" s="35" t="s">
        <v>195</v>
      </c>
      <c r="E89" s="26">
        <v>1098106</v>
      </c>
    </row>
    <row r="90" spans="1:5" ht="13">
      <c r="A90" s="22">
        <v>45749</v>
      </c>
      <c r="B90" s="28" t="s">
        <v>121</v>
      </c>
      <c r="C90" s="23" t="s">
        <v>191</v>
      </c>
      <c r="D90" s="29" t="s">
        <v>196</v>
      </c>
      <c r="E90" s="26">
        <v>229858</v>
      </c>
    </row>
    <row r="91" spans="1:5" ht="13">
      <c r="A91" s="22">
        <v>45749</v>
      </c>
      <c r="B91" s="28" t="s">
        <v>119</v>
      </c>
      <c r="C91" s="23" t="s">
        <v>191</v>
      </c>
      <c r="D91" s="29" t="s">
        <v>197</v>
      </c>
      <c r="E91" s="26">
        <v>51718</v>
      </c>
    </row>
    <row r="92" spans="1:5" ht="13">
      <c r="A92" s="22">
        <v>45749</v>
      </c>
      <c r="B92" s="28" t="s">
        <v>123</v>
      </c>
      <c r="C92" s="23" t="s">
        <v>191</v>
      </c>
      <c r="D92" s="29" t="s">
        <v>198</v>
      </c>
      <c r="E92" s="26">
        <v>76450</v>
      </c>
    </row>
    <row r="93" spans="1:5" ht="13">
      <c r="A93" s="22">
        <v>45749</v>
      </c>
      <c r="B93" s="28" t="s">
        <v>135</v>
      </c>
      <c r="C93" s="23" t="s">
        <v>191</v>
      </c>
      <c r="D93" s="29" t="s">
        <v>199</v>
      </c>
      <c r="E93" s="26">
        <v>127439</v>
      </c>
    </row>
    <row r="94" spans="1:5" ht="13">
      <c r="A94" s="22">
        <v>45749</v>
      </c>
      <c r="B94" s="28" t="s">
        <v>158</v>
      </c>
      <c r="C94" s="23" t="s">
        <v>191</v>
      </c>
      <c r="D94" s="29" t="s">
        <v>200</v>
      </c>
      <c r="E94" s="26">
        <v>4365867</v>
      </c>
    </row>
    <row r="95" spans="1:5" ht="13">
      <c r="A95" s="22">
        <v>45749</v>
      </c>
      <c r="B95" s="28" t="s">
        <v>133</v>
      </c>
      <c r="C95" s="23" t="s">
        <v>191</v>
      </c>
      <c r="D95" s="29" t="s">
        <v>201</v>
      </c>
      <c r="E95" s="26">
        <v>406619</v>
      </c>
    </row>
    <row r="96" spans="1:5" ht="13">
      <c r="A96" s="22">
        <v>45749</v>
      </c>
      <c r="B96" s="28" t="s">
        <v>129</v>
      </c>
      <c r="C96" s="23" t="s">
        <v>191</v>
      </c>
      <c r="D96" s="29" t="s">
        <v>202</v>
      </c>
      <c r="E96" s="26">
        <v>107502</v>
      </c>
    </row>
    <row r="97" spans="1:5" ht="13">
      <c r="A97" s="22">
        <v>45749</v>
      </c>
      <c r="B97" s="28" t="s">
        <v>203</v>
      </c>
      <c r="C97" s="23" t="s">
        <v>191</v>
      </c>
      <c r="D97" s="29" t="s">
        <v>204</v>
      </c>
      <c r="E97" s="26">
        <v>1933498</v>
      </c>
    </row>
    <row r="98" spans="1:5" ht="13">
      <c r="A98" s="22">
        <v>45749</v>
      </c>
      <c r="B98" s="28" t="s">
        <v>141</v>
      </c>
      <c r="C98" s="23" t="s">
        <v>191</v>
      </c>
      <c r="D98" s="29" t="s">
        <v>205</v>
      </c>
      <c r="E98" s="26">
        <v>283934</v>
      </c>
    </row>
    <row r="99" spans="1:5" ht="13">
      <c r="A99" s="22">
        <v>45749</v>
      </c>
      <c r="B99" s="23" t="s">
        <v>117</v>
      </c>
      <c r="C99" s="23" t="s">
        <v>191</v>
      </c>
      <c r="D99" s="24" t="s">
        <v>206</v>
      </c>
      <c r="E99" s="34">
        <v>1511858</v>
      </c>
    </row>
    <row r="100" spans="1:5" ht="13">
      <c r="A100" s="22">
        <v>45749</v>
      </c>
      <c r="B100" s="23" t="s">
        <v>207</v>
      </c>
      <c r="C100" s="23" t="s">
        <v>191</v>
      </c>
      <c r="D100" s="24" t="s">
        <v>208</v>
      </c>
      <c r="E100" s="34">
        <v>1004872</v>
      </c>
    </row>
    <row r="101" spans="1:5" ht="13">
      <c r="A101" s="22">
        <v>45749</v>
      </c>
      <c r="B101" s="23" t="s">
        <v>139</v>
      </c>
      <c r="C101" s="23" t="s">
        <v>191</v>
      </c>
      <c r="D101" s="24" t="s">
        <v>209</v>
      </c>
      <c r="E101" s="34">
        <v>183251</v>
      </c>
    </row>
    <row r="102" spans="1:5" ht="13">
      <c r="A102" s="22">
        <v>45749</v>
      </c>
      <c r="B102" s="23" t="s">
        <v>210</v>
      </c>
      <c r="C102" s="23" t="s">
        <v>191</v>
      </c>
      <c r="D102" s="24" t="s">
        <v>211</v>
      </c>
      <c r="E102" s="34">
        <v>174734</v>
      </c>
    </row>
    <row r="103" spans="1:5" ht="13">
      <c r="A103" s="22">
        <v>45749</v>
      </c>
      <c r="B103" s="23" t="s">
        <v>143</v>
      </c>
      <c r="C103" s="23" t="s">
        <v>191</v>
      </c>
      <c r="D103" s="24" t="s">
        <v>212</v>
      </c>
      <c r="E103" s="34">
        <v>143644</v>
      </c>
    </row>
    <row r="104" spans="1:5" ht="13">
      <c r="A104" s="22">
        <v>45749</v>
      </c>
      <c r="B104" s="23" t="s">
        <v>147</v>
      </c>
      <c r="C104" s="23" t="s">
        <v>191</v>
      </c>
      <c r="D104" s="24" t="s">
        <v>213</v>
      </c>
      <c r="E104" s="34">
        <v>294296</v>
      </c>
    </row>
    <row r="105" spans="1:5" ht="13">
      <c r="A105" s="22">
        <v>45749</v>
      </c>
      <c r="B105" s="23" t="s">
        <v>214</v>
      </c>
      <c r="C105" s="23" t="s">
        <v>215</v>
      </c>
      <c r="D105" s="24" t="s">
        <v>216</v>
      </c>
      <c r="E105" s="34">
        <v>123450</v>
      </c>
    </row>
    <row r="106" spans="1:5" ht="13">
      <c r="A106" s="22">
        <v>45749</v>
      </c>
      <c r="B106" s="23" t="s">
        <v>217</v>
      </c>
      <c r="C106" s="23" t="s">
        <v>218</v>
      </c>
      <c r="D106" s="24" t="s">
        <v>219</v>
      </c>
      <c r="E106" s="34">
        <v>273428</v>
      </c>
    </row>
    <row r="107" spans="1:5" ht="13">
      <c r="A107" s="22">
        <v>45749</v>
      </c>
      <c r="B107" s="23" t="s">
        <v>220</v>
      </c>
      <c r="C107" s="23" t="s">
        <v>194</v>
      </c>
      <c r="D107" s="24" t="s">
        <v>221</v>
      </c>
      <c r="E107" s="34">
        <v>617316</v>
      </c>
    </row>
    <row r="108" spans="1:5" ht="13">
      <c r="A108" s="22">
        <v>45749</v>
      </c>
      <c r="B108" s="23" t="s">
        <v>222</v>
      </c>
      <c r="C108" s="23" t="s">
        <v>194</v>
      </c>
      <c r="D108" s="24" t="s">
        <v>223</v>
      </c>
      <c r="E108" s="34">
        <v>702706</v>
      </c>
    </row>
    <row r="109" spans="1:5" ht="13">
      <c r="A109" s="22">
        <v>45749</v>
      </c>
      <c r="B109" s="23" t="s">
        <v>224</v>
      </c>
      <c r="C109" s="23" t="s">
        <v>225</v>
      </c>
      <c r="D109" s="24" t="s">
        <v>226</v>
      </c>
      <c r="E109" s="34">
        <v>292490</v>
      </c>
    </row>
    <row r="110" spans="1:5" ht="13">
      <c r="A110" s="22">
        <v>45749</v>
      </c>
      <c r="B110" s="23" t="s">
        <v>227</v>
      </c>
      <c r="C110" s="23" t="s">
        <v>228</v>
      </c>
      <c r="D110" s="24" t="s">
        <v>229</v>
      </c>
      <c r="E110" s="34">
        <v>1056694</v>
      </c>
    </row>
    <row r="111" spans="1:5" ht="13">
      <c r="A111" s="22">
        <v>45749</v>
      </c>
      <c r="B111" s="23" t="s">
        <v>227</v>
      </c>
      <c r="C111" s="36" t="s">
        <v>230</v>
      </c>
      <c r="D111" s="24" t="s">
        <v>231</v>
      </c>
      <c r="E111" s="34">
        <v>1056694</v>
      </c>
    </row>
    <row r="112" spans="1:5" ht="13">
      <c r="A112" s="22">
        <v>45749</v>
      </c>
      <c r="B112" s="23" t="s">
        <v>227</v>
      </c>
      <c r="C112" s="23" t="s">
        <v>228</v>
      </c>
      <c r="D112" s="24" t="s">
        <v>232</v>
      </c>
      <c r="E112" s="37" t="s">
        <v>92</v>
      </c>
    </row>
    <row r="113" spans="1:26" ht="13">
      <c r="A113" s="22">
        <v>45749</v>
      </c>
      <c r="B113" s="23" t="s">
        <v>79</v>
      </c>
      <c r="C113" s="23" t="s">
        <v>191</v>
      </c>
      <c r="D113" s="24" t="s">
        <v>233</v>
      </c>
      <c r="E113" s="34">
        <v>127227053</v>
      </c>
    </row>
    <row r="114" spans="1:26" ht="13">
      <c r="A114" s="22">
        <v>45749</v>
      </c>
      <c r="B114" s="23" t="s">
        <v>234</v>
      </c>
      <c r="C114" s="23" t="s">
        <v>235</v>
      </c>
      <c r="D114" s="24" t="s">
        <v>236</v>
      </c>
      <c r="E114" s="37" t="s">
        <v>92</v>
      </c>
    </row>
    <row r="115" spans="1:26" ht="13">
      <c r="A115" s="22">
        <v>45749</v>
      </c>
      <c r="B115" s="23" t="s">
        <v>237</v>
      </c>
      <c r="C115" s="23" t="s">
        <v>238</v>
      </c>
      <c r="D115" s="24" t="s">
        <v>239</v>
      </c>
      <c r="E115" s="37" t="s">
        <v>92</v>
      </c>
    </row>
    <row r="116" spans="1:26" ht="13">
      <c r="A116" s="22">
        <v>45750</v>
      </c>
      <c r="B116" s="23" t="s">
        <v>240</v>
      </c>
      <c r="C116" s="36" t="s">
        <v>230</v>
      </c>
      <c r="D116" s="24" t="s">
        <v>241</v>
      </c>
      <c r="E116" s="34">
        <v>538325</v>
      </c>
    </row>
    <row r="117" spans="1:26" ht="13">
      <c r="A117" s="22">
        <v>45750</v>
      </c>
      <c r="B117" s="23" t="s">
        <v>160</v>
      </c>
      <c r="C117" s="23" t="s">
        <v>242</v>
      </c>
      <c r="D117" s="24" t="s">
        <v>243</v>
      </c>
      <c r="E117" s="25" t="s">
        <v>92</v>
      </c>
    </row>
    <row r="118" spans="1:26" ht="13">
      <c r="A118" s="22">
        <v>45752</v>
      </c>
      <c r="B118" s="23" t="s">
        <v>44</v>
      </c>
      <c r="C118" s="23" t="s">
        <v>244</v>
      </c>
      <c r="D118" s="24" t="s">
        <v>245</v>
      </c>
      <c r="E118" s="25" t="s">
        <v>92</v>
      </c>
    </row>
    <row r="119" spans="1:26" ht="13">
      <c r="A119" s="22">
        <v>45753</v>
      </c>
      <c r="B119" s="23" t="s">
        <v>246</v>
      </c>
      <c r="C119" s="23" t="s">
        <v>247</v>
      </c>
      <c r="D119" s="24" t="s">
        <v>248</v>
      </c>
      <c r="E119" s="34">
        <v>702706</v>
      </c>
    </row>
    <row r="120" spans="1:26" ht="13">
      <c r="A120" s="22">
        <v>45754</v>
      </c>
      <c r="B120" s="23" t="s">
        <v>163</v>
      </c>
      <c r="C120" s="23" t="s">
        <v>249</v>
      </c>
      <c r="D120" s="24" t="s">
        <v>250</v>
      </c>
      <c r="E120" s="33">
        <v>23637</v>
      </c>
    </row>
    <row r="122" spans="1:26" ht="16">
      <c r="A122" s="65" t="s">
        <v>251</v>
      </c>
      <c r="B122" s="61"/>
      <c r="C122" s="61"/>
      <c r="D122" s="61"/>
      <c r="E122" s="61"/>
    </row>
    <row r="123" spans="1:26" ht="13">
      <c r="A123" s="30">
        <v>45761</v>
      </c>
      <c r="B123" s="31" t="s">
        <v>13</v>
      </c>
      <c r="C123" s="31" t="s">
        <v>252</v>
      </c>
      <c r="D123" s="32" t="s">
        <v>253</v>
      </c>
      <c r="E123" s="26">
        <v>14824134</v>
      </c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</row>
    <row r="124" spans="1:26" ht="13">
      <c r="A124" s="22">
        <v>45761</v>
      </c>
      <c r="B124" s="23" t="s">
        <v>36</v>
      </c>
      <c r="C124" s="23" t="s">
        <v>254</v>
      </c>
      <c r="D124" s="24" t="s">
        <v>255</v>
      </c>
      <c r="E124" s="25">
        <v>196008557</v>
      </c>
    </row>
    <row r="125" spans="1:26" ht="13">
      <c r="A125" s="22">
        <v>45761</v>
      </c>
      <c r="B125" s="23" t="s">
        <v>79</v>
      </c>
      <c r="C125" s="23" t="s">
        <v>254</v>
      </c>
      <c r="D125" s="24" t="s">
        <v>256</v>
      </c>
      <c r="E125" s="34">
        <v>127227053</v>
      </c>
    </row>
    <row r="127" spans="1:26" ht="16">
      <c r="A127" s="65" t="s">
        <v>257</v>
      </c>
      <c r="B127" s="61"/>
      <c r="C127" s="61"/>
      <c r="D127" s="61"/>
      <c r="E127" s="61"/>
    </row>
    <row r="128" spans="1:26" ht="13">
      <c r="A128" s="27">
        <v>45765.607476851852</v>
      </c>
      <c r="B128" s="28" t="s">
        <v>121</v>
      </c>
      <c r="C128" s="28" t="s">
        <v>258</v>
      </c>
      <c r="D128" s="38" t="s">
        <v>259</v>
      </c>
      <c r="E128" s="26">
        <v>261541</v>
      </c>
    </row>
    <row r="129" spans="1:5" ht="13">
      <c r="A129" s="27">
        <v>45765.604675925926</v>
      </c>
      <c r="B129" s="28" t="s">
        <v>214</v>
      </c>
      <c r="C129" s="28" t="s">
        <v>260</v>
      </c>
      <c r="D129" s="38" t="s">
        <v>261</v>
      </c>
      <c r="E129" s="26">
        <v>140997</v>
      </c>
    </row>
    <row r="130" spans="1:5" ht="13">
      <c r="A130" s="27">
        <v>45765.603645833333</v>
      </c>
      <c r="B130" s="28" t="s">
        <v>117</v>
      </c>
      <c r="C130" s="28" t="s">
        <v>262</v>
      </c>
      <c r="D130" s="38" t="s">
        <v>263</v>
      </c>
      <c r="E130" s="26">
        <v>820368</v>
      </c>
    </row>
    <row r="131" spans="1:5" ht="13">
      <c r="A131" s="27">
        <v>45765.601678240739</v>
      </c>
      <c r="B131" s="28" t="s">
        <v>264</v>
      </c>
      <c r="C131" s="39" t="s">
        <v>265</v>
      </c>
      <c r="D131" s="38" t="s">
        <v>266</v>
      </c>
      <c r="E131" s="26">
        <v>105405</v>
      </c>
    </row>
    <row r="132" spans="1:5" ht="13">
      <c r="A132" s="27">
        <v>45765.598124999997</v>
      </c>
      <c r="B132" s="28" t="s">
        <v>125</v>
      </c>
      <c r="C132" s="28" t="s">
        <v>262</v>
      </c>
      <c r="D132" s="38" t="s">
        <v>267</v>
      </c>
      <c r="E132" s="26">
        <v>110279</v>
      </c>
    </row>
    <row r="133" spans="1:5" ht="13">
      <c r="A133" s="27">
        <v>45765.596203703702</v>
      </c>
      <c r="B133" s="28" t="s">
        <v>123</v>
      </c>
      <c r="C133" s="28" t="s">
        <v>258</v>
      </c>
      <c r="D133" s="38" t="s">
        <v>268</v>
      </c>
      <c r="E133" s="26">
        <v>73687</v>
      </c>
    </row>
    <row r="134" spans="1:5" ht="13">
      <c r="A134" s="27">
        <v>45765.593414351853</v>
      </c>
      <c r="B134" s="28" t="s">
        <v>119</v>
      </c>
      <c r="C134" s="28" t="s">
        <v>262</v>
      </c>
      <c r="D134" s="38" t="s">
        <v>269</v>
      </c>
      <c r="E134" s="26">
        <v>32432</v>
      </c>
    </row>
    <row r="135" spans="1:5" ht="13">
      <c r="A135" s="27">
        <v>45765.59107638889</v>
      </c>
      <c r="B135" s="28" t="s">
        <v>114</v>
      </c>
      <c r="C135" s="28" t="s">
        <v>262</v>
      </c>
      <c r="D135" s="38" t="s">
        <v>270</v>
      </c>
      <c r="E135" s="26">
        <v>1692476</v>
      </c>
    </row>
    <row r="136" spans="1:5" ht="13">
      <c r="A136" s="27">
        <v>45765.590960648151</v>
      </c>
      <c r="B136" s="28" t="s">
        <v>127</v>
      </c>
      <c r="C136" s="28" t="s">
        <v>262</v>
      </c>
      <c r="D136" s="38" t="s">
        <v>271</v>
      </c>
      <c r="E136" s="26">
        <v>169770</v>
      </c>
    </row>
    <row r="137" spans="1:5" ht="13">
      <c r="A137" s="27">
        <v>45765.57707175926</v>
      </c>
      <c r="B137" s="28" t="s">
        <v>158</v>
      </c>
      <c r="C137" s="28" t="s">
        <v>258</v>
      </c>
      <c r="D137" s="38" t="s">
        <v>272</v>
      </c>
      <c r="E137" s="26">
        <v>3676949</v>
      </c>
    </row>
    <row r="138" spans="1:5" ht="13">
      <c r="A138" s="27">
        <v>45765.57707175926</v>
      </c>
      <c r="B138" s="28" t="s">
        <v>139</v>
      </c>
      <c r="C138" s="28" t="s">
        <v>258</v>
      </c>
      <c r="D138" s="38" t="s">
        <v>273</v>
      </c>
      <c r="E138" s="26">
        <v>178860</v>
      </c>
    </row>
    <row r="139" spans="1:5" ht="13">
      <c r="A139" s="27">
        <v>45765.57707175926</v>
      </c>
      <c r="B139" s="28" t="s">
        <v>133</v>
      </c>
      <c r="C139" s="28" t="s">
        <v>258</v>
      </c>
      <c r="D139" s="38" t="s">
        <v>274</v>
      </c>
      <c r="E139" s="26">
        <v>390870</v>
      </c>
    </row>
    <row r="140" spans="1:5" ht="13">
      <c r="A140" s="27">
        <v>45765.57707175926</v>
      </c>
      <c r="B140" s="28" t="s">
        <v>210</v>
      </c>
      <c r="C140" s="28" t="s">
        <v>258</v>
      </c>
      <c r="D140" s="38" t="s">
        <v>275</v>
      </c>
      <c r="E140" s="26">
        <v>147874</v>
      </c>
    </row>
    <row r="141" spans="1:5" ht="13">
      <c r="A141" s="27">
        <v>45765.57707175926</v>
      </c>
      <c r="B141" s="28" t="s">
        <v>156</v>
      </c>
      <c r="C141" s="28" t="s">
        <v>258</v>
      </c>
      <c r="D141" s="38" t="s">
        <v>276</v>
      </c>
      <c r="E141" s="26">
        <v>155110</v>
      </c>
    </row>
    <row r="142" spans="1:5" ht="13">
      <c r="A142" s="27">
        <v>45765.57707175926</v>
      </c>
      <c r="B142" s="28" t="s">
        <v>135</v>
      </c>
      <c r="C142" s="28" t="s">
        <v>258</v>
      </c>
      <c r="D142" s="38" t="s">
        <v>277</v>
      </c>
      <c r="E142" s="26">
        <v>124162</v>
      </c>
    </row>
    <row r="143" spans="1:5" ht="13">
      <c r="A143" s="27">
        <v>45765.57707175926</v>
      </c>
      <c r="B143" s="28" t="s">
        <v>278</v>
      </c>
      <c r="C143" s="28" t="s">
        <v>258</v>
      </c>
      <c r="D143" s="38" t="s">
        <v>279</v>
      </c>
      <c r="E143" s="26">
        <v>348998</v>
      </c>
    </row>
    <row r="144" spans="1:5" ht="13">
      <c r="A144" s="27">
        <v>45765.57707175926</v>
      </c>
      <c r="B144" s="28" t="s">
        <v>280</v>
      </c>
      <c r="C144" s="28" t="s">
        <v>258</v>
      </c>
      <c r="D144" s="38" t="s">
        <v>281</v>
      </c>
      <c r="E144" s="26">
        <v>202785</v>
      </c>
    </row>
    <row r="145" spans="1:5" ht="13">
      <c r="A145" s="27">
        <v>45765.57707175926</v>
      </c>
      <c r="B145" s="28" t="s">
        <v>145</v>
      </c>
      <c r="C145" s="28" t="s">
        <v>258</v>
      </c>
      <c r="D145" s="38" t="s">
        <v>282</v>
      </c>
      <c r="E145" s="26">
        <v>505628</v>
      </c>
    </row>
    <row r="146" spans="1:5" ht="13">
      <c r="A146" s="27">
        <v>45765.559502314813</v>
      </c>
      <c r="B146" s="28" t="s">
        <v>283</v>
      </c>
      <c r="C146" s="39" t="s">
        <v>284</v>
      </c>
      <c r="D146" s="38" t="s">
        <v>285</v>
      </c>
      <c r="E146" s="26">
        <v>372244</v>
      </c>
    </row>
    <row r="147" spans="1:5" ht="13">
      <c r="A147" s="27">
        <v>45765.55940972222</v>
      </c>
      <c r="B147" s="28" t="s">
        <v>286</v>
      </c>
      <c r="C147" s="28" t="s">
        <v>287</v>
      </c>
      <c r="D147" s="38" t="s">
        <v>288</v>
      </c>
      <c r="E147" s="26">
        <v>18019480</v>
      </c>
    </row>
    <row r="148" spans="1:5" ht="13">
      <c r="A148" s="27">
        <v>45765.551921296297</v>
      </c>
      <c r="B148" s="28" t="s">
        <v>289</v>
      </c>
      <c r="C148" s="28" t="s">
        <v>290</v>
      </c>
      <c r="D148" s="38" t="s">
        <v>291</v>
      </c>
      <c r="E148" s="26">
        <v>3143550</v>
      </c>
    </row>
    <row r="149" spans="1:5" ht="13">
      <c r="A149" s="27">
        <v>45765.539236111108</v>
      </c>
      <c r="B149" s="28" t="s">
        <v>292</v>
      </c>
      <c r="C149" s="28" t="s">
        <v>293</v>
      </c>
      <c r="D149" s="38" t="s">
        <v>294</v>
      </c>
      <c r="E149" s="26">
        <v>1432738</v>
      </c>
    </row>
    <row r="150" spans="1:5" ht="13">
      <c r="A150" s="27">
        <v>45765.521782407406</v>
      </c>
      <c r="B150" s="28" t="s">
        <v>295</v>
      </c>
      <c r="C150" s="28" t="s">
        <v>296</v>
      </c>
      <c r="D150" s="38" t="s">
        <v>297</v>
      </c>
      <c r="E150" s="26">
        <v>216780</v>
      </c>
    </row>
    <row r="151" spans="1:5" ht="13">
      <c r="A151" s="27">
        <v>45765.504861111112</v>
      </c>
      <c r="B151" s="38" t="s">
        <v>298</v>
      </c>
      <c r="C151" s="28" t="s">
        <v>299</v>
      </c>
      <c r="D151" s="38" t="s">
        <v>300</v>
      </c>
      <c r="E151" s="26">
        <v>7147141</v>
      </c>
    </row>
    <row r="152" spans="1:5" ht="13">
      <c r="A152" s="27">
        <v>45765.504479166666</v>
      </c>
      <c r="B152" s="28" t="s">
        <v>19</v>
      </c>
      <c r="C152" s="39" t="s">
        <v>301</v>
      </c>
      <c r="D152" s="38" t="s">
        <v>302</v>
      </c>
      <c r="E152" s="26">
        <v>58158</v>
      </c>
    </row>
    <row r="153" spans="1:5" ht="13">
      <c r="A153" s="27">
        <v>45765.501145833332</v>
      </c>
      <c r="B153" s="28" t="s">
        <v>303</v>
      </c>
      <c r="C153" s="28" t="s">
        <v>304</v>
      </c>
      <c r="D153" s="38" t="s">
        <v>305</v>
      </c>
      <c r="E153" s="26">
        <v>7598</v>
      </c>
    </row>
    <row r="154" spans="1:5" ht="13">
      <c r="A154" s="27">
        <v>45765.492800925924</v>
      </c>
      <c r="B154" s="23" t="s">
        <v>65</v>
      </c>
      <c r="C154" s="28" t="s">
        <v>306</v>
      </c>
      <c r="D154" s="38" t="s">
        <v>307</v>
      </c>
      <c r="E154" s="26">
        <v>1771</v>
      </c>
    </row>
    <row r="155" spans="1:5" ht="13">
      <c r="A155" s="27">
        <v>45765.478414351855</v>
      </c>
      <c r="B155" s="28" t="s">
        <v>308</v>
      </c>
      <c r="C155" s="28" t="s">
        <v>309</v>
      </c>
      <c r="D155" s="38" t="s">
        <v>310</v>
      </c>
      <c r="E155" s="26">
        <v>7372</v>
      </c>
    </row>
    <row r="156" spans="1:5" ht="13">
      <c r="A156" s="27">
        <v>45765.476851851854</v>
      </c>
      <c r="B156" s="28" t="s">
        <v>311</v>
      </c>
      <c r="C156" s="28" t="s">
        <v>312</v>
      </c>
      <c r="D156" s="38" t="s">
        <v>313</v>
      </c>
      <c r="E156" s="26">
        <v>1068</v>
      </c>
    </row>
    <row r="157" spans="1:5" ht="13">
      <c r="A157" s="27">
        <v>45765.460451388892</v>
      </c>
      <c r="B157" s="28" t="s">
        <v>13</v>
      </c>
      <c r="C157" s="28" t="s">
        <v>312</v>
      </c>
      <c r="D157" s="38" t="s">
        <v>314</v>
      </c>
      <c r="E157" s="26">
        <v>14899159</v>
      </c>
    </row>
    <row r="158" spans="1:5" ht="13">
      <c r="A158" s="27">
        <v>45765</v>
      </c>
      <c r="B158" s="28" t="s">
        <v>315</v>
      </c>
      <c r="C158" s="28" t="s">
        <v>316</v>
      </c>
      <c r="D158" s="38" t="s">
        <v>317</v>
      </c>
      <c r="E158" s="26">
        <v>2926956</v>
      </c>
    </row>
    <row r="159" spans="1:5" ht="13">
      <c r="A159" s="27">
        <v>45765</v>
      </c>
      <c r="B159" s="28" t="s">
        <v>44</v>
      </c>
      <c r="C159" s="28" t="s">
        <v>318</v>
      </c>
      <c r="D159" s="38" t="s">
        <v>319</v>
      </c>
      <c r="E159" s="26">
        <v>267970</v>
      </c>
    </row>
    <row r="160" spans="1:5" ht="13">
      <c r="A160" s="27">
        <v>45765</v>
      </c>
      <c r="B160" s="23" t="s">
        <v>320</v>
      </c>
      <c r="C160" s="23" t="s">
        <v>321</v>
      </c>
      <c r="D160" s="35" t="s">
        <v>322</v>
      </c>
      <c r="E160" s="34">
        <v>128867</v>
      </c>
    </row>
    <row r="161" spans="1:5" ht="13">
      <c r="A161" s="27">
        <v>45765</v>
      </c>
      <c r="B161" s="23" t="s">
        <v>323</v>
      </c>
      <c r="C161" s="23" t="s">
        <v>324</v>
      </c>
      <c r="D161" s="35" t="s">
        <v>325</v>
      </c>
      <c r="E161" s="34">
        <v>15242682</v>
      </c>
    </row>
    <row r="162" spans="1:5" ht="13">
      <c r="A162" s="27">
        <v>45765.607094907406</v>
      </c>
      <c r="B162" s="28" t="s">
        <v>214</v>
      </c>
      <c r="C162" s="28" t="s">
        <v>260</v>
      </c>
      <c r="D162" s="38" t="s">
        <v>326</v>
      </c>
      <c r="E162" s="26">
        <v>140997</v>
      </c>
    </row>
    <row r="163" spans="1:5" ht="13">
      <c r="A163" s="27">
        <v>45765.607476851852</v>
      </c>
      <c r="B163" s="28" t="s">
        <v>121</v>
      </c>
      <c r="C163" s="28" t="s">
        <v>258</v>
      </c>
      <c r="D163" s="38" t="s">
        <v>327</v>
      </c>
      <c r="E163" s="26">
        <v>261541</v>
      </c>
    </row>
    <row r="164" spans="1:5" ht="13">
      <c r="A164" s="27">
        <v>45765.659467592595</v>
      </c>
      <c r="B164" s="28" t="s">
        <v>328</v>
      </c>
      <c r="C164" s="28" t="s">
        <v>262</v>
      </c>
      <c r="D164" s="38" t="s">
        <v>329</v>
      </c>
      <c r="E164" s="26">
        <v>27894</v>
      </c>
    </row>
    <row r="165" spans="1:5" ht="13">
      <c r="A165" s="27">
        <v>45765.731932870367</v>
      </c>
      <c r="B165" s="28" t="s">
        <v>330</v>
      </c>
      <c r="C165" s="28" t="s">
        <v>262</v>
      </c>
      <c r="D165" s="38" t="s">
        <v>331</v>
      </c>
      <c r="E165" s="26">
        <v>259183</v>
      </c>
    </row>
    <row r="166" spans="1:5" ht="13">
      <c r="A166" s="27">
        <v>45765.733518518522</v>
      </c>
      <c r="B166" s="28" t="s">
        <v>154</v>
      </c>
      <c r="C166" s="28" t="s">
        <v>262</v>
      </c>
      <c r="D166" s="38" t="s">
        <v>332</v>
      </c>
      <c r="E166" s="26">
        <v>1760876</v>
      </c>
    </row>
    <row r="167" spans="1:5" ht="13">
      <c r="A167" s="27">
        <v>45765.757094907407</v>
      </c>
      <c r="B167" s="28" t="s">
        <v>333</v>
      </c>
      <c r="C167" s="28" t="s">
        <v>334</v>
      </c>
      <c r="D167" s="38" t="s">
        <v>335</v>
      </c>
      <c r="E167" s="26">
        <v>1815643</v>
      </c>
    </row>
    <row r="168" spans="1:5" ht="13">
      <c r="A168" s="27">
        <v>45765.79828703704</v>
      </c>
      <c r="B168" s="28" t="s">
        <v>336</v>
      </c>
      <c r="C168" s="28" t="s">
        <v>337</v>
      </c>
      <c r="D168" s="38" t="s">
        <v>338</v>
      </c>
      <c r="E168" s="40"/>
    </row>
    <row r="169" spans="1:5" ht="13">
      <c r="A169" s="27">
        <v>45765.92355324074</v>
      </c>
      <c r="B169" s="28" t="s">
        <v>339</v>
      </c>
      <c r="C169" s="28" t="s">
        <v>340</v>
      </c>
      <c r="D169" s="38" t="s">
        <v>341</v>
      </c>
      <c r="E169" s="26">
        <v>21594</v>
      </c>
    </row>
    <row r="170" spans="1:5" ht="13">
      <c r="A170" s="27">
        <v>45765.92355324074</v>
      </c>
      <c r="B170" s="23" t="s">
        <v>24</v>
      </c>
      <c r="C170" s="28" t="s">
        <v>342</v>
      </c>
      <c r="D170" s="38" t="s">
        <v>343</v>
      </c>
      <c r="E170" s="26">
        <v>6971</v>
      </c>
    </row>
    <row r="171" spans="1:5" ht="13">
      <c r="A171" s="27">
        <v>45766.224664351852</v>
      </c>
      <c r="B171" s="28" t="s">
        <v>344</v>
      </c>
      <c r="C171" s="28" t="s">
        <v>287</v>
      </c>
      <c r="D171" s="38" t="s">
        <v>345</v>
      </c>
      <c r="E171" s="26">
        <v>18777858</v>
      </c>
    </row>
    <row r="172" spans="1:5" ht="13">
      <c r="A172" s="27">
        <v>45766.225578703707</v>
      </c>
      <c r="B172" s="28" t="s">
        <v>344</v>
      </c>
      <c r="C172" s="28" t="s">
        <v>346</v>
      </c>
      <c r="D172" s="38" t="s">
        <v>347</v>
      </c>
      <c r="E172" s="26">
        <v>18777858</v>
      </c>
    </row>
    <row r="173" spans="1:5" ht="13">
      <c r="A173" s="27">
        <v>45766.228136574071</v>
      </c>
      <c r="B173" s="28" t="s">
        <v>344</v>
      </c>
      <c r="C173" s="28" t="s">
        <v>260</v>
      </c>
      <c r="D173" s="38" t="s">
        <v>348</v>
      </c>
      <c r="E173" s="26">
        <v>18777858</v>
      </c>
    </row>
    <row r="174" spans="1:5" ht="13">
      <c r="A174" s="27">
        <v>45766.369375000002</v>
      </c>
      <c r="B174" s="28" t="s">
        <v>349</v>
      </c>
      <c r="C174" s="28" t="s">
        <v>350</v>
      </c>
      <c r="D174" s="38" t="s">
        <v>351</v>
      </c>
      <c r="E174" s="26">
        <v>48435838</v>
      </c>
    </row>
    <row r="175" spans="1:5" ht="13">
      <c r="A175" s="27">
        <v>45766.512662037036</v>
      </c>
      <c r="B175" s="38" t="s">
        <v>298</v>
      </c>
      <c r="C175" s="28" t="s">
        <v>352</v>
      </c>
      <c r="D175" s="38" t="s">
        <v>353</v>
      </c>
      <c r="E175" s="26">
        <v>7147141</v>
      </c>
    </row>
    <row r="176" spans="1:5" ht="13">
      <c r="A176" s="27">
        <v>45766.541666666664</v>
      </c>
      <c r="B176" s="28" t="s">
        <v>354</v>
      </c>
      <c r="C176" s="28" t="s">
        <v>355</v>
      </c>
      <c r="D176" s="38" t="s">
        <v>356</v>
      </c>
      <c r="E176" s="26">
        <v>104619</v>
      </c>
    </row>
    <row r="177" spans="1:26" ht="13">
      <c r="A177" s="27">
        <v>45766.542673611111</v>
      </c>
      <c r="B177" s="28" t="s">
        <v>81</v>
      </c>
      <c r="C177" s="28" t="s">
        <v>357</v>
      </c>
      <c r="D177" s="38" t="s">
        <v>358</v>
      </c>
      <c r="E177" s="26">
        <v>77548</v>
      </c>
    </row>
    <row r="178" spans="1:26" ht="13">
      <c r="A178" s="27">
        <v>45766.607858796298</v>
      </c>
      <c r="B178" s="28" t="s">
        <v>359</v>
      </c>
      <c r="C178" s="28" t="s">
        <v>360</v>
      </c>
      <c r="D178" s="38" t="s">
        <v>361</v>
      </c>
      <c r="E178" s="26">
        <v>159739</v>
      </c>
    </row>
    <row r="179" spans="1:26" ht="13">
      <c r="A179" s="27">
        <v>45766.670995370368</v>
      </c>
      <c r="B179" s="28" t="s">
        <v>362</v>
      </c>
      <c r="C179" s="28" t="s">
        <v>363</v>
      </c>
      <c r="D179" s="38" t="s">
        <v>364</v>
      </c>
      <c r="E179" s="26">
        <v>421</v>
      </c>
    </row>
    <row r="180" spans="1:26" ht="13">
      <c r="A180" s="27">
        <v>45766.736331018517</v>
      </c>
      <c r="B180" s="38" t="s">
        <v>365</v>
      </c>
      <c r="C180" s="28" t="s">
        <v>366</v>
      </c>
      <c r="D180" s="38" t="s">
        <v>367</v>
      </c>
      <c r="E180" s="26">
        <v>708750</v>
      </c>
    </row>
    <row r="181" spans="1:26" ht="13">
      <c r="A181" s="27">
        <v>45767.11246527778</v>
      </c>
      <c r="B181" s="28" t="s">
        <v>368</v>
      </c>
      <c r="C181" s="28" t="s">
        <v>369</v>
      </c>
      <c r="D181" s="38" t="s">
        <v>370</v>
      </c>
      <c r="E181" s="26">
        <v>4452778</v>
      </c>
    </row>
    <row r="182" spans="1:26" ht="13">
      <c r="A182" s="27">
        <v>45767.852025462962</v>
      </c>
      <c r="B182" s="28" t="s">
        <v>42</v>
      </c>
      <c r="C182" s="28" t="s">
        <v>371</v>
      </c>
      <c r="D182" s="38" t="s">
        <v>372</v>
      </c>
      <c r="E182" s="26">
        <v>407552631</v>
      </c>
    </row>
    <row r="183" spans="1:26" ht="13">
      <c r="A183" s="27">
        <v>45767.863298611112</v>
      </c>
      <c r="B183" s="28" t="s">
        <v>373</v>
      </c>
      <c r="C183" s="28" t="s">
        <v>371</v>
      </c>
      <c r="D183" s="38" t="s">
        <v>374</v>
      </c>
      <c r="E183" s="26">
        <v>15461</v>
      </c>
    </row>
    <row r="184" spans="1:26" ht="13">
      <c r="A184" s="27">
        <v>45767.954479166663</v>
      </c>
      <c r="B184" s="28" t="s">
        <v>163</v>
      </c>
      <c r="C184" s="28" t="s">
        <v>375</v>
      </c>
      <c r="D184" s="38" t="s">
        <v>376</v>
      </c>
      <c r="E184" s="26">
        <v>482</v>
      </c>
    </row>
    <row r="185" spans="1:26" ht="13">
      <c r="A185" s="30">
        <v>45768</v>
      </c>
      <c r="B185" s="31" t="s">
        <v>377</v>
      </c>
      <c r="C185" s="31" t="s">
        <v>378</v>
      </c>
      <c r="D185" s="32" t="s">
        <v>379</v>
      </c>
      <c r="E185" s="33" t="s">
        <v>92</v>
      </c>
    </row>
    <row r="186" spans="1:26" ht="13">
      <c r="A186" s="22">
        <v>45768</v>
      </c>
      <c r="B186" s="23" t="s">
        <v>160</v>
      </c>
      <c r="C186" s="23" t="s">
        <v>380</v>
      </c>
      <c r="D186" s="24" t="s">
        <v>381</v>
      </c>
      <c r="E186" s="25" t="s">
        <v>92</v>
      </c>
    </row>
    <row r="187" spans="1:26" ht="13">
      <c r="A187" s="27">
        <v>45769.189791666664</v>
      </c>
      <c r="B187" s="41" t="s">
        <v>382</v>
      </c>
      <c r="C187" s="41" t="s">
        <v>383</v>
      </c>
      <c r="D187" s="42" t="s">
        <v>384</v>
      </c>
      <c r="E187" s="26">
        <v>4824603</v>
      </c>
    </row>
    <row r="188" spans="1:26" ht="13">
      <c r="A188" s="22">
        <v>45405</v>
      </c>
      <c r="B188" s="23" t="s">
        <v>385</v>
      </c>
      <c r="C188" s="23" t="s">
        <v>386</v>
      </c>
      <c r="D188" s="24" t="s">
        <v>387</v>
      </c>
      <c r="E188" s="34">
        <v>2113</v>
      </c>
    </row>
    <row r="189" spans="1:26" ht="13">
      <c r="A189" s="22">
        <v>45771</v>
      </c>
      <c r="B189" s="23" t="s">
        <v>289</v>
      </c>
      <c r="C189" s="23" t="s">
        <v>388</v>
      </c>
      <c r="D189" s="35" t="s">
        <v>389</v>
      </c>
      <c r="E189" s="34" t="s">
        <v>92</v>
      </c>
    </row>
    <row r="190" spans="1:26" ht="13">
      <c r="A190" s="22">
        <v>45772</v>
      </c>
      <c r="B190" s="23" t="s">
        <v>390</v>
      </c>
      <c r="C190" s="36" t="s">
        <v>391</v>
      </c>
      <c r="D190" s="35" t="s">
        <v>392</v>
      </c>
      <c r="E190" s="34">
        <v>2639918</v>
      </c>
    </row>
    <row r="191" spans="1:26" ht="13">
      <c r="A191" s="27">
        <v>45778.554745370369</v>
      </c>
      <c r="B191" s="28" t="s">
        <v>333</v>
      </c>
      <c r="C191" s="28" t="s">
        <v>393</v>
      </c>
      <c r="D191" s="43" t="s">
        <v>394</v>
      </c>
      <c r="E191" s="26">
        <v>1815643</v>
      </c>
      <c r="F191" s="31"/>
      <c r="G191" s="31"/>
      <c r="H191" s="31"/>
      <c r="I191" s="31"/>
      <c r="J191" s="31"/>
      <c r="K191" s="31"/>
      <c r="L191" s="31"/>
      <c r="M191" s="31"/>
      <c r="N191" s="31"/>
      <c r="O191" s="31"/>
      <c r="P191" s="31"/>
      <c r="Q191" s="31"/>
      <c r="R191" s="31"/>
      <c r="S191" s="31"/>
      <c r="T191" s="31"/>
      <c r="U191" s="31"/>
      <c r="V191" s="31"/>
      <c r="W191" s="31"/>
      <c r="X191" s="31"/>
      <c r="Y191" s="31"/>
      <c r="Z191" s="31"/>
    </row>
    <row r="193" spans="1:5" ht="16">
      <c r="A193" s="65" t="s">
        <v>395</v>
      </c>
      <c r="B193" s="61"/>
      <c r="C193" s="61"/>
      <c r="D193" s="61"/>
      <c r="E193" s="61"/>
    </row>
    <row r="194" spans="1:5" ht="13">
      <c r="A194" s="27">
        <v>45769.585416666669</v>
      </c>
      <c r="B194" s="23" t="s">
        <v>396</v>
      </c>
      <c r="C194" s="41" t="s">
        <v>397</v>
      </c>
      <c r="D194" s="42" t="s">
        <v>398</v>
      </c>
      <c r="E194" s="26">
        <v>726130</v>
      </c>
    </row>
    <row r="195" spans="1:5" ht="13">
      <c r="A195" s="27">
        <v>45769.504027777781</v>
      </c>
      <c r="B195" s="41" t="s">
        <v>81</v>
      </c>
      <c r="C195" s="41" t="s">
        <v>399</v>
      </c>
      <c r="D195" s="42" t="s">
        <v>400</v>
      </c>
      <c r="E195" s="26">
        <v>77548</v>
      </c>
    </row>
    <row r="196" spans="1:5" ht="13">
      <c r="A196" s="27">
        <v>45769.504027777781</v>
      </c>
      <c r="B196" s="23" t="s">
        <v>65</v>
      </c>
      <c r="C196" s="41" t="s">
        <v>401</v>
      </c>
      <c r="D196" s="42" t="s">
        <v>402</v>
      </c>
      <c r="E196" s="26">
        <v>1771</v>
      </c>
    </row>
    <row r="197" spans="1:5" ht="13">
      <c r="A197" s="27">
        <v>45769.445868055554</v>
      </c>
      <c r="B197" s="41" t="s">
        <v>308</v>
      </c>
      <c r="C197" s="41" t="s">
        <v>403</v>
      </c>
      <c r="D197" s="42" t="s">
        <v>404</v>
      </c>
      <c r="E197" s="26">
        <v>7372</v>
      </c>
    </row>
    <row r="198" spans="1:5" ht="13">
      <c r="A198" s="27">
        <v>45769.44326388889</v>
      </c>
      <c r="B198" s="41" t="s">
        <v>27</v>
      </c>
      <c r="C198" s="41" t="s">
        <v>405</v>
      </c>
      <c r="D198" s="42" t="s">
        <v>406</v>
      </c>
      <c r="E198" s="26">
        <v>25311663</v>
      </c>
    </row>
    <row r="199" spans="1:5" ht="13">
      <c r="A199" s="27">
        <v>45769.4375</v>
      </c>
      <c r="B199" s="41" t="s">
        <v>178</v>
      </c>
      <c r="C199" s="41" t="s">
        <v>407</v>
      </c>
      <c r="D199" s="42" t="s">
        <v>408</v>
      </c>
      <c r="E199" s="26">
        <v>3687545</v>
      </c>
    </row>
    <row r="200" spans="1:5" ht="13">
      <c r="A200" s="27">
        <v>45769.4375</v>
      </c>
      <c r="B200" s="41" t="s">
        <v>99</v>
      </c>
      <c r="C200" s="41" t="s">
        <v>405</v>
      </c>
      <c r="D200" s="42" t="s">
        <v>409</v>
      </c>
      <c r="E200" s="26">
        <v>1854860</v>
      </c>
    </row>
    <row r="201" spans="1:5" ht="13">
      <c r="A201" s="27">
        <v>45769.4375</v>
      </c>
      <c r="B201" s="41" t="s">
        <v>42</v>
      </c>
      <c r="C201" s="41" t="s">
        <v>405</v>
      </c>
      <c r="D201" s="42" t="s">
        <v>410</v>
      </c>
      <c r="E201" s="26">
        <v>407552631</v>
      </c>
    </row>
    <row r="202" spans="1:5" ht="13">
      <c r="A202" s="27">
        <v>45769.4375</v>
      </c>
      <c r="B202" s="41" t="s">
        <v>106</v>
      </c>
      <c r="C202" s="41" t="s">
        <v>405</v>
      </c>
      <c r="D202" s="42" t="s">
        <v>411</v>
      </c>
      <c r="E202" s="26">
        <v>407011</v>
      </c>
    </row>
    <row r="203" spans="1:5" ht="13">
      <c r="A203" s="27">
        <v>45769.4375</v>
      </c>
      <c r="B203" s="41" t="s">
        <v>30</v>
      </c>
      <c r="C203" s="41" t="s">
        <v>407</v>
      </c>
      <c r="D203" s="42" t="s">
        <v>412</v>
      </c>
      <c r="E203" s="26">
        <v>34035274</v>
      </c>
    </row>
    <row r="204" spans="1:5" ht="13">
      <c r="A204" s="27">
        <v>45769.189791666664</v>
      </c>
      <c r="B204" s="23" t="s">
        <v>111</v>
      </c>
      <c r="C204" s="23" t="s">
        <v>413</v>
      </c>
      <c r="D204" s="35" t="s">
        <v>69</v>
      </c>
      <c r="E204" s="25">
        <v>3304869</v>
      </c>
    </row>
    <row r="205" spans="1:5" ht="13">
      <c r="A205" s="27">
        <v>45769.189791666664</v>
      </c>
      <c r="B205" s="23" t="s">
        <v>79</v>
      </c>
      <c r="C205" s="23" t="s">
        <v>413</v>
      </c>
      <c r="D205" s="24" t="s">
        <v>414</v>
      </c>
      <c r="E205" s="25">
        <v>127227053</v>
      </c>
    </row>
    <row r="206" spans="1:5" ht="13">
      <c r="A206" s="22">
        <v>45771</v>
      </c>
      <c r="B206" s="23" t="s">
        <v>24</v>
      </c>
      <c r="C206" s="23" t="s">
        <v>415</v>
      </c>
      <c r="D206" s="35" t="s">
        <v>416</v>
      </c>
      <c r="E206" s="34">
        <v>4343</v>
      </c>
    </row>
    <row r="208" spans="1:5" ht="16">
      <c r="A208" s="65" t="s">
        <v>417</v>
      </c>
      <c r="B208" s="61"/>
      <c r="C208" s="61"/>
      <c r="D208" s="61"/>
      <c r="E208" s="61"/>
    </row>
    <row r="209" spans="1:5" ht="13">
      <c r="A209" s="27">
        <v>45777.416666666664</v>
      </c>
      <c r="B209" s="41" t="s">
        <v>42</v>
      </c>
      <c r="C209" s="41" t="s">
        <v>418</v>
      </c>
      <c r="D209" s="44" t="s">
        <v>419</v>
      </c>
      <c r="E209" s="26">
        <v>407552631</v>
      </c>
    </row>
    <row r="210" spans="1:5" ht="13">
      <c r="A210" s="27">
        <v>45777.427025462966</v>
      </c>
      <c r="B210" s="41" t="s">
        <v>33</v>
      </c>
      <c r="C210" s="41" t="s">
        <v>418</v>
      </c>
      <c r="D210" s="44" t="s">
        <v>420</v>
      </c>
      <c r="E210" s="26">
        <v>4276714</v>
      </c>
    </row>
    <row r="211" spans="1:5" ht="13">
      <c r="A211" s="27">
        <v>45777.498495370368</v>
      </c>
      <c r="B211" s="23" t="s">
        <v>65</v>
      </c>
      <c r="C211" s="41" t="s">
        <v>421</v>
      </c>
      <c r="D211" s="44" t="s">
        <v>422</v>
      </c>
      <c r="E211" s="26">
        <v>1771</v>
      </c>
    </row>
    <row r="213" spans="1:5" ht="16">
      <c r="A213" s="65" t="s">
        <v>423</v>
      </c>
      <c r="B213" s="61"/>
      <c r="C213" s="61"/>
      <c r="D213" s="61"/>
      <c r="E213" s="61"/>
    </row>
    <row r="214" spans="1:5" ht="13">
      <c r="A214" s="27">
        <v>45779.419305555559</v>
      </c>
      <c r="B214" s="41" t="s">
        <v>13</v>
      </c>
      <c r="C214" s="41" t="s">
        <v>424</v>
      </c>
      <c r="D214" s="44" t="s">
        <v>425</v>
      </c>
      <c r="E214" s="26">
        <v>14899159</v>
      </c>
    </row>
    <row r="215" spans="1:5" ht="13">
      <c r="A215" s="27">
        <v>45779.41951388889</v>
      </c>
      <c r="B215" s="41" t="s">
        <v>308</v>
      </c>
      <c r="C215" s="41" t="s">
        <v>426</v>
      </c>
      <c r="D215" s="44" t="s">
        <v>427</v>
      </c>
      <c r="E215" s="26">
        <v>7372</v>
      </c>
    </row>
    <row r="216" spans="1:5" ht="13">
      <c r="A216" s="27">
        <v>45779.469039351854</v>
      </c>
      <c r="B216" s="41" t="s">
        <v>44</v>
      </c>
      <c r="C216" s="41" t="s">
        <v>428</v>
      </c>
      <c r="D216" s="44" t="s">
        <v>429</v>
      </c>
      <c r="E216" s="26">
        <v>267970</v>
      </c>
    </row>
    <row r="217" spans="1:5" ht="13">
      <c r="A217" s="27">
        <v>45779.645648148151</v>
      </c>
      <c r="B217" s="23" t="s">
        <v>65</v>
      </c>
      <c r="C217" s="41" t="s">
        <v>430</v>
      </c>
      <c r="D217" s="44" t="s">
        <v>431</v>
      </c>
      <c r="E217" s="26">
        <v>1771</v>
      </c>
    </row>
    <row r="218" spans="1:5" ht="13">
      <c r="A218" s="27">
        <v>45784.378229166665</v>
      </c>
      <c r="B218" s="41" t="s">
        <v>163</v>
      </c>
      <c r="C218" s="41" t="s">
        <v>432</v>
      </c>
      <c r="D218" s="44" t="s">
        <v>433</v>
      </c>
      <c r="E218" s="26">
        <v>482</v>
      </c>
    </row>
    <row r="220" spans="1:5" ht="16">
      <c r="A220" s="65" t="s">
        <v>434</v>
      </c>
      <c r="B220" s="61"/>
      <c r="C220" s="61"/>
      <c r="D220" s="61"/>
      <c r="E220" s="61"/>
    </row>
    <row r="221" spans="1:5" ht="13">
      <c r="A221" s="22">
        <v>45786</v>
      </c>
      <c r="B221" s="23" t="s">
        <v>435</v>
      </c>
      <c r="C221" s="23" t="s">
        <v>436</v>
      </c>
      <c r="D221" s="35" t="s">
        <v>437</v>
      </c>
      <c r="E221" s="25">
        <v>14335082</v>
      </c>
    </row>
    <row r="222" spans="1:5" ht="13">
      <c r="A222" s="22">
        <v>45786</v>
      </c>
      <c r="B222" s="23" t="s">
        <v>438</v>
      </c>
      <c r="C222" s="23" t="s">
        <v>439</v>
      </c>
      <c r="D222" s="35" t="s">
        <v>440</v>
      </c>
      <c r="E222" s="25">
        <v>143503</v>
      </c>
    </row>
    <row r="223" spans="1:5" ht="13">
      <c r="A223" s="22">
        <v>45786</v>
      </c>
      <c r="B223" s="23" t="s">
        <v>36</v>
      </c>
      <c r="C223" s="23" t="s">
        <v>441</v>
      </c>
      <c r="D223" s="35" t="s">
        <v>442</v>
      </c>
      <c r="E223" s="25">
        <v>196008557</v>
      </c>
    </row>
    <row r="224" spans="1:5" ht="13">
      <c r="A224" s="22">
        <v>45786</v>
      </c>
      <c r="B224" s="23" t="s">
        <v>44</v>
      </c>
      <c r="C224" s="23" t="s">
        <v>443</v>
      </c>
      <c r="D224" s="35" t="s">
        <v>444</v>
      </c>
      <c r="E224" s="25">
        <v>267970</v>
      </c>
    </row>
    <row r="225" spans="1:26" ht="13">
      <c r="A225" s="22">
        <v>45786</v>
      </c>
      <c r="B225" s="23" t="s">
        <v>438</v>
      </c>
      <c r="C225" s="23" t="s">
        <v>445</v>
      </c>
      <c r="D225" s="35" t="s">
        <v>446</v>
      </c>
      <c r="E225" s="25" t="s">
        <v>92</v>
      </c>
    </row>
    <row r="226" spans="1:26" ht="13">
      <c r="A226" s="22">
        <v>45786</v>
      </c>
      <c r="B226" s="23" t="s">
        <v>438</v>
      </c>
      <c r="C226" s="23" t="s">
        <v>445</v>
      </c>
      <c r="D226" s="35" t="s">
        <v>447</v>
      </c>
      <c r="E226" s="25">
        <v>143503</v>
      </c>
    </row>
    <row r="227" spans="1:26" ht="13">
      <c r="A227" s="22">
        <v>45786</v>
      </c>
      <c r="B227" s="23" t="s">
        <v>448</v>
      </c>
      <c r="C227" s="23" t="s">
        <v>449</v>
      </c>
      <c r="D227" s="35" t="s">
        <v>450</v>
      </c>
      <c r="E227" s="26" t="s">
        <v>92</v>
      </c>
    </row>
    <row r="228" spans="1:26" ht="13">
      <c r="A228" s="22">
        <v>45786</v>
      </c>
      <c r="B228" s="23" t="s">
        <v>292</v>
      </c>
      <c r="C228" s="23" t="s">
        <v>451</v>
      </c>
      <c r="D228" s="35" t="s">
        <v>452</v>
      </c>
      <c r="E228" s="26">
        <v>1432738</v>
      </c>
    </row>
    <row r="229" spans="1:26" ht="13">
      <c r="A229" s="22">
        <v>45786</v>
      </c>
      <c r="B229" s="23" t="s">
        <v>453</v>
      </c>
      <c r="C229" s="23" t="s">
        <v>454</v>
      </c>
      <c r="D229" s="35" t="s">
        <v>455</v>
      </c>
      <c r="E229" s="25" t="s">
        <v>92</v>
      </c>
    </row>
    <row r="230" spans="1:26" ht="13">
      <c r="A230" s="22">
        <v>45786</v>
      </c>
      <c r="B230" s="23" t="s">
        <v>456</v>
      </c>
      <c r="C230" s="23" t="s">
        <v>457</v>
      </c>
      <c r="D230" s="35" t="s">
        <v>458</v>
      </c>
      <c r="E230" s="25">
        <v>729</v>
      </c>
    </row>
    <row r="231" spans="1:26" ht="13">
      <c r="A231" s="22">
        <v>45786</v>
      </c>
      <c r="B231" s="23" t="s">
        <v>459</v>
      </c>
      <c r="C231" s="23" t="s">
        <v>460</v>
      </c>
      <c r="D231" s="35" t="s">
        <v>461</v>
      </c>
      <c r="E231" s="25">
        <v>7017</v>
      </c>
    </row>
    <row r="232" spans="1:26" ht="13">
      <c r="A232" s="22">
        <v>45788</v>
      </c>
      <c r="B232" s="23" t="s">
        <v>65</v>
      </c>
      <c r="C232" s="23" t="s">
        <v>462</v>
      </c>
      <c r="D232" s="35" t="s">
        <v>463</v>
      </c>
      <c r="E232" s="25">
        <v>1771</v>
      </c>
    </row>
    <row r="233" spans="1:26" ht="13">
      <c r="A233" s="30">
        <v>45789</v>
      </c>
      <c r="B233" s="31" t="s">
        <v>163</v>
      </c>
      <c r="C233" s="31" t="s">
        <v>464</v>
      </c>
      <c r="D233" s="32" t="s">
        <v>465</v>
      </c>
      <c r="E233" s="33">
        <v>482</v>
      </c>
      <c r="F233" s="31"/>
      <c r="G233" s="31"/>
      <c r="H233" s="31"/>
      <c r="I233" s="31"/>
      <c r="J233" s="31"/>
      <c r="K233" s="31"/>
      <c r="L233" s="31"/>
      <c r="M233" s="31"/>
      <c r="N233" s="31"/>
      <c r="O233" s="31"/>
      <c r="P233" s="31"/>
      <c r="Q233" s="31"/>
      <c r="R233" s="31"/>
      <c r="S233" s="31"/>
      <c r="T233" s="31"/>
      <c r="U233" s="31"/>
      <c r="V233" s="31"/>
      <c r="W233" s="31"/>
      <c r="X233" s="31"/>
      <c r="Y233" s="31"/>
      <c r="Z233" s="31"/>
    </row>
    <row r="235" spans="1:26" ht="16">
      <c r="A235" s="65" t="s">
        <v>466</v>
      </c>
      <c r="B235" s="61"/>
      <c r="C235" s="61"/>
      <c r="D235" s="61"/>
      <c r="E235" s="61"/>
    </row>
    <row r="236" spans="1:26" ht="13">
      <c r="A236" s="22">
        <v>45790</v>
      </c>
      <c r="B236" s="23" t="s">
        <v>27</v>
      </c>
      <c r="C236" s="23" t="s">
        <v>467</v>
      </c>
      <c r="D236" s="35" t="s">
        <v>468</v>
      </c>
      <c r="E236" s="25">
        <v>25017184</v>
      </c>
    </row>
    <row r="237" spans="1:26" ht="13">
      <c r="A237" s="22">
        <v>45790</v>
      </c>
      <c r="B237" s="23" t="s">
        <v>469</v>
      </c>
      <c r="C237" s="23" t="s">
        <v>467</v>
      </c>
      <c r="D237" s="35" t="s">
        <v>470</v>
      </c>
      <c r="E237" s="25">
        <v>196008557</v>
      </c>
    </row>
    <row r="238" spans="1:26" ht="13">
      <c r="A238" s="22">
        <v>45790</v>
      </c>
      <c r="B238" s="31" t="s">
        <v>163</v>
      </c>
      <c r="C238" s="23" t="s">
        <v>471</v>
      </c>
      <c r="D238" s="35" t="s">
        <v>472</v>
      </c>
      <c r="E238" s="25">
        <v>23637</v>
      </c>
    </row>
    <row r="239" spans="1:26" ht="13">
      <c r="A239" s="22">
        <v>45790</v>
      </c>
      <c r="B239" s="23" t="s">
        <v>89</v>
      </c>
      <c r="C239" s="23" t="s">
        <v>467</v>
      </c>
      <c r="D239" s="35" t="s">
        <v>473</v>
      </c>
      <c r="E239" s="25" t="s">
        <v>92</v>
      </c>
    </row>
    <row r="240" spans="1:26" ht="13">
      <c r="A240" s="22">
        <v>45790</v>
      </c>
      <c r="B240" s="23" t="s">
        <v>474</v>
      </c>
      <c r="C240" s="23" t="s">
        <v>467</v>
      </c>
      <c r="D240" s="35" t="s">
        <v>475</v>
      </c>
      <c r="E240" s="25">
        <v>24851149</v>
      </c>
    </row>
    <row r="241" spans="1:5" ht="13">
      <c r="A241" s="22">
        <v>45790</v>
      </c>
      <c r="B241" s="23" t="s">
        <v>65</v>
      </c>
      <c r="C241" s="23" t="s">
        <v>476</v>
      </c>
      <c r="D241" s="35" t="s">
        <v>477</v>
      </c>
      <c r="E241" s="25">
        <v>1771</v>
      </c>
    </row>
    <row r="242" spans="1:5" ht="13">
      <c r="A242" s="22">
        <v>45790</v>
      </c>
      <c r="B242" s="23" t="s">
        <v>42</v>
      </c>
      <c r="C242" s="23" t="s">
        <v>467</v>
      </c>
      <c r="D242" s="35" t="s">
        <v>478</v>
      </c>
      <c r="E242" s="25">
        <v>407199536</v>
      </c>
    </row>
    <row r="243" spans="1:5" ht="13">
      <c r="A243" s="22">
        <v>45790</v>
      </c>
      <c r="B243" s="23" t="s">
        <v>44</v>
      </c>
      <c r="C243" s="23" t="s">
        <v>479</v>
      </c>
      <c r="D243" s="35" t="s">
        <v>480</v>
      </c>
      <c r="E243" s="25">
        <v>259247</v>
      </c>
    </row>
    <row r="245" spans="1:5" ht="16">
      <c r="A245" s="65" t="s">
        <v>481</v>
      </c>
      <c r="B245" s="61"/>
      <c r="C245" s="61"/>
      <c r="D245" s="61"/>
      <c r="E245" s="61"/>
    </row>
    <row r="246" spans="1:5" ht="13">
      <c r="A246" s="27">
        <v>45792.377789351849</v>
      </c>
      <c r="B246" s="41" t="s">
        <v>27</v>
      </c>
      <c r="C246" s="41" t="s">
        <v>482</v>
      </c>
      <c r="D246" s="42" t="s">
        <v>483</v>
      </c>
      <c r="E246" s="26">
        <v>25311663</v>
      </c>
    </row>
    <row r="247" spans="1:5" ht="13">
      <c r="A247" s="27">
        <v>45792.417962962965</v>
      </c>
      <c r="B247" s="41" t="s">
        <v>89</v>
      </c>
      <c r="C247" s="41" t="s">
        <v>482</v>
      </c>
      <c r="D247" s="42" t="s">
        <v>484</v>
      </c>
      <c r="E247" s="40"/>
    </row>
    <row r="248" spans="1:5" ht="13">
      <c r="A248" s="27">
        <v>45792.449884259258</v>
      </c>
      <c r="B248" s="23" t="s">
        <v>65</v>
      </c>
      <c r="C248" s="41" t="s">
        <v>485</v>
      </c>
      <c r="D248" s="42" t="s">
        <v>486</v>
      </c>
      <c r="E248" s="26">
        <v>1771</v>
      </c>
    </row>
    <row r="249" spans="1:5" ht="13">
      <c r="A249" s="27">
        <v>45792.573379629626</v>
      </c>
      <c r="B249" s="41" t="s">
        <v>158</v>
      </c>
      <c r="C249" s="41" t="s">
        <v>487</v>
      </c>
      <c r="D249" s="42" t="s">
        <v>488</v>
      </c>
      <c r="E249" s="26">
        <v>3676949</v>
      </c>
    </row>
    <row r="250" spans="1:5" ht="13">
      <c r="A250" s="27">
        <v>45792.573379629626</v>
      </c>
      <c r="B250" s="41" t="s">
        <v>135</v>
      </c>
      <c r="C250" s="41" t="s">
        <v>487</v>
      </c>
      <c r="D250" s="42" t="s">
        <v>489</v>
      </c>
      <c r="E250" s="26">
        <v>124162</v>
      </c>
    </row>
    <row r="251" spans="1:5" ht="13">
      <c r="A251" s="27">
        <v>45792.573379629626</v>
      </c>
      <c r="B251" s="41" t="s">
        <v>210</v>
      </c>
      <c r="C251" s="41" t="s">
        <v>487</v>
      </c>
      <c r="D251" s="42" t="s">
        <v>490</v>
      </c>
      <c r="E251" s="26">
        <v>147874</v>
      </c>
    </row>
    <row r="252" spans="1:5" ht="13">
      <c r="A252" s="27">
        <v>45792.573379629626</v>
      </c>
      <c r="B252" s="41" t="s">
        <v>156</v>
      </c>
      <c r="C252" s="41" t="s">
        <v>487</v>
      </c>
      <c r="D252" s="42" t="s">
        <v>491</v>
      </c>
      <c r="E252" s="26">
        <v>155110</v>
      </c>
    </row>
    <row r="253" spans="1:5" ht="13">
      <c r="A253" s="27">
        <v>45792.573379629626</v>
      </c>
      <c r="B253" s="41" t="s">
        <v>145</v>
      </c>
      <c r="C253" s="41" t="s">
        <v>487</v>
      </c>
      <c r="D253" s="42" t="s">
        <v>492</v>
      </c>
      <c r="E253" s="26">
        <v>505628</v>
      </c>
    </row>
    <row r="254" spans="1:5" ht="13">
      <c r="A254" s="27">
        <v>45792.573379629626</v>
      </c>
      <c r="B254" s="41" t="s">
        <v>139</v>
      </c>
      <c r="C254" s="41" t="s">
        <v>487</v>
      </c>
      <c r="D254" s="42" t="s">
        <v>493</v>
      </c>
      <c r="E254" s="26">
        <v>178860</v>
      </c>
    </row>
    <row r="255" spans="1:5" ht="13">
      <c r="A255" s="27">
        <v>45792.573379629626</v>
      </c>
      <c r="B255" s="41" t="s">
        <v>147</v>
      </c>
      <c r="C255" s="41" t="s">
        <v>487</v>
      </c>
      <c r="D255" s="42" t="s">
        <v>494</v>
      </c>
      <c r="E255" s="26">
        <v>215920</v>
      </c>
    </row>
    <row r="256" spans="1:5" ht="13">
      <c r="A256" s="27">
        <v>45792.573379629626</v>
      </c>
      <c r="B256" s="41" t="s">
        <v>133</v>
      </c>
      <c r="C256" s="41" t="s">
        <v>487</v>
      </c>
      <c r="D256" s="42" t="s">
        <v>495</v>
      </c>
      <c r="E256" s="26">
        <v>390870</v>
      </c>
    </row>
    <row r="257" spans="1:5" ht="13">
      <c r="A257" s="27">
        <v>45792.573379629626</v>
      </c>
      <c r="B257" s="41" t="s">
        <v>137</v>
      </c>
      <c r="C257" s="41" t="s">
        <v>487</v>
      </c>
      <c r="D257" s="42" t="s">
        <v>496</v>
      </c>
      <c r="E257" s="26">
        <v>587709</v>
      </c>
    </row>
    <row r="258" spans="1:5" ht="13">
      <c r="A258" s="27">
        <v>45792.573379629626</v>
      </c>
      <c r="B258" s="41" t="s">
        <v>203</v>
      </c>
      <c r="C258" s="41" t="s">
        <v>487</v>
      </c>
      <c r="D258" s="42" t="s">
        <v>497</v>
      </c>
      <c r="E258" s="26">
        <v>1540951</v>
      </c>
    </row>
    <row r="259" spans="1:5" ht="13">
      <c r="A259" s="27">
        <v>45792.573379629626</v>
      </c>
      <c r="B259" s="41" t="s">
        <v>498</v>
      </c>
      <c r="C259" s="41" t="s">
        <v>487</v>
      </c>
      <c r="D259" s="42" t="s">
        <v>499</v>
      </c>
      <c r="E259" s="26">
        <v>34708</v>
      </c>
    </row>
    <row r="260" spans="1:5" ht="13">
      <c r="A260" s="27">
        <v>45792.573379629626</v>
      </c>
      <c r="B260" s="41" t="s">
        <v>131</v>
      </c>
      <c r="C260" s="41" t="s">
        <v>487</v>
      </c>
      <c r="D260" s="42" t="s">
        <v>500</v>
      </c>
      <c r="E260" s="26">
        <v>703087</v>
      </c>
    </row>
    <row r="261" spans="1:5" ht="13">
      <c r="A261" s="27">
        <v>45792.573379629626</v>
      </c>
      <c r="B261" s="41" t="s">
        <v>141</v>
      </c>
      <c r="C261" s="41" t="s">
        <v>487</v>
      </c>
      <c r="D261" s="42" t="s">
        <v>501</v>
      </c>
      <c r="E261" s="26">
        <v>275279</v>
      </c>
    </row>
    <row r="262" spans="1:5" ht="13">
      <c r="A262" s="27">
        <v>45792.573379629626</v>
      </c>
      <c r="B262" s="41" t="s">
        <v>278</v>
      </c>
      <c r="C262" s="41" t="s">
        <v>487</v>
      </c>
      <c r="D262" s="42" t="s">
        <v>502</v>
      </c>
      <c r="E262" s="26">
        <v>348998</v>
      </c>
    </row>
    <row r="263" spans="1:5" ht="13">
      <c r="A263" s="27">
        <v>45792.577604166669</v>
      </c>
      <c r="B263" s="41" t="s">
        <v>264</v>
      </c>
      <c r="C263" s="41" t="s">
        <v>503</v>
      </c>
      <c r="D263" s="42" t="s">
        <v>504</v>
      </c>
      <c r="E263" s="26">
        <v>105405</v>
      </c>
    </row>
    <row r="264" spans="1:5" ht="13">
      <c r="A264" s="27">
        <v>45792.586400462962</v>
      </c>
      <c r="B264" s="41" t="s">
        <v>114</v>
      </c>
      <c r="C264" s="45" t="s">
        <v>505</v>
      </c>
      <c r="D264" s="42" t="s">
        <v>506</v>
      </c>
      <c r="E264" s="26">
        <v>1692476</v>
      </c>
    </row>
    <row r="265" spans="1:5" ht="13">
      <c r="A265" s="27">
        <v>45792.592094907406</v>
      </c>
      <c r="B265" s="41" t="s">
        <v>123</v>
      </c>
      <c r="C265" s="41" t="s">
        <v>487</v>
      </c>
      <c r="D265" s="42" t="s">
        <v>507</v>
      </c>
      <c r="E265" s="26">
        <v>73687</v>
      </c>
    </row>
    <row r="266" spans="1:5" ht="13">
      <c r="A266" s="27">
        <v>45792.594571759262</v>
      </c>
      <c r="B266" s="41" t="s">
        <v>119</v>
      </c>
      <c r="C266" s="45" t="s">
        <v>505</v>
      </c>
      <c r="D266" s="42" t="s">
        <v>508</v>
      </c>
      <c r="E266" s="26">
        <v>32432</v>
      </c>
    </row>
    <row r="267" spans="1:5" ht="13">
      <c r="A267" s="27">
        <v>45792.594780092593</v>
      </c>
      <c r="B267" s="41" t="s">
        <v>509</v>
      </c>
      <c r="C267" s="41" t="s">
        <v>487</v>
      </c>
      <c r="D267" s="42" t="s">
        <v>510</v>
      </c>
      <c r="E267" s="26">
        <v>235859</v>
      </c>
    </row>
    <row r="268" spans="1:5" ht="13">
      <c r="A268" s="27">
        <v>45792.595451388886</v>
      </c>
      <c r="B268" s="41" t="s">
        <v>127</v>
      </c>
      <c r="C268" s="45" t="s">
        <v>505</v>
      </c>
      <c r="D268" s="42" t="s">
        <v>511</v>
      </c>
      <c r="E268" s="26">
        <v>169770</v>
      </c>
    </row>
    <row r="269" spans="1:5" ht="13">
      <c r="A269" s="27">
        <v>45792.59611111111</v>
      </c>
      <c r="B269" s="41" t="s">
        <v>121</v>
      </c>
      <c r="C269" s="41" t="s">
        <v>487</v>
      </c>
      <c r="D269" s="42" t="s">
        <v>512</v>
      </c>
      <c r="E269" s="26">
        <v>261541</v>
      </c>
    </row>
    <row r="270" spans="1:5" ht="13">
      <c r="A270" s="27">
        <v>45792.597337962965</v>
      </c>
      <c r="B270" s="41" t="s">
        <v>143</v>
      </c>
      <c r="C270" s="41" t="s">
        <v>487</v>
      </c>
      <c r="D270" s="42" t="s">
        <v>513</v>
      </c>
      <c r="E270" s="26">
        <v>144609</v>
      </c>
    </row>
    <row r="271" spans="1:5" ht="13">
      <c r="A271" s="27">
        <v>45792.597407407404</v>
      </c>
      <c r="B271" s="41" t="s">
        <v>125</v>
      </c>
      <c r="C271" s="45" t="s">
        <v>505</v>
      </c>
      <c r="D271" s="42" t="s">
        <v>514</v>
      </c>
      <c r="E271" s="26">
        <v>110279</v>
      </c>
    </row>
    <row r="272" spans="1:5" ht="13">
      <c r="A272" s="27">
        <v>45792.597511574073</v>
      </c>
      <c r="B272" s="41" t="s">
        <v>515</v>
      </c>
      <c r="C272" s="41" t="s">
        <v>487</v>
      </c>
      <c r="D272" s="42" t="s">
        <v>516</v>
      </c>
      <c r="E272" s="26">
        <v>144220</v>
      </c>
    </row>
    <row r="273" spans="1:26" ht="13">
      <c r="A273" s="27">
        <v>45792.610254629632</v>
      </c>
      <c r="B273" s="41" t="s">
        <v>117</v>
      </c>
      <c r="C273" s="45" t="s">
        <v>505</v>
      </c>
      <c r="D273" s="42" t="s">
        <v>517</v>
      </c>
      <c r="E273" s="26">
        <v>820368</v>
      </c>
    </row>
    <row r="274" spans="1:26" ht="13">
      <c r="A274" s="27">
        <v>45792.611539351848</v>
      </c>
      <c r="B274" s="41" t="s">
        <v>207</v>
      </c>
      <c r="C274" s="45" t="s">
        <v>505</v>
      </c>
      <c r="D274" s="42" t="s">
        <v>518</v>
      </c>
      <c r="E274" s="26">
        <v>766014</v>
      </c>
    </row>
    <row r="275" spans="1:26" ht="13">
      <c r="A275" s="27">
        <v>45792.614270833335</v>
      </c>
      <c r="B275" s="41" t="s">
        <v>152</v>
      </c>
      <c r="C275" s="45" t="s">
        <v>505</v>
      </c>
      <c r="D275" s="42" t="s">
        <v>519</v>
      </c>
      <c r="E275" s="26">
        <v>3292692</v>
      </c>
    </row>
    <row r="276" spans="1:26" ht="13">
      <c r="A276" s="27">
        <v>45792.685277777775</v>
      </c>
      <c r="B276" s="41" t="s">
        <v>330</v>
      </c>
      <c r="C276" s="45" t="s">
        <v>505</v>
      </c>
      <c r="D276" s="42" t="s">
        <v>520</v>
      </c>
      <c r="E276" s="26">
        <v>259183</v>
      </c>
    </row>
    <row r="277" spans="1:26" ht="13">
      <c r="A277" s="27">
        <v>45792.691770833335</v>
      </c>
      <c r="B277" s="41" t="s">
        <v>280</v>
      </c>
      <c r="C277" s="45" t="s">
        <v>505</v>
      </c>
      <c r="D277" s="42" t="s">
        <v>521</v>
      </c>
      <c r="E277" s="26">
        <v>202785</v>
      </c>
    </row>
    <row r="278" spans="1:26" ht="13">
      <c r="A278" s="27">
        <v>45792.701168981483</v>
      </c>
      <c r="B278" s="41" t="s">
        <v>154</v>
      </c>
      <c r="C278" s="45" t="s">
        <v>505</v>
      </c>
      <c r="D278" s="42" t="s">
        <v>522</v>
      </c>
      <c r="E278" s="26">
        <v>1760876</v>
      </c>
    </row>
    <row r="279" spans="1:26" ht="13">
      <c r="A279" s="27"/>
      <c r="B279" s="41"/>
      <c r="C279" s="41"/>
      <c r="D279" s="41"/>
      <c r="E279" s="26"/>
    </row>
    <row r="280" spans="1:26" ht="16">
      <c r="A280" s="66" t="s">
        <v>523</v>
      </c>
      <c r="B280" s="61"/>
      <c r="C280" s="61"/>
      <c r="D280" s="61"/>
      <c r="E280" s="61"/>
    </row>
    <row r="281" spans="1:26" ht="13">
      <c r="A281" s="22">
        <v>45797</v>
      </c>
      <c r="B281" s="23" t="s">
        <v>524</v>
      </c>
      <c r="C281" s="23" t="s">
        <v>525</v>
      </c>
      <c r="D281" s="35" t="s">
        <v>526</v>
      </c>
      <c r="E281" s="25"/>
    </row>
    <row r="282" spans="1:26" ht="13">
      <c r="A282" s="22">
        <v>45797</v>
      </c>
      <c r="B282" s="23" t="s">
        <v>65</v>
      </c>
      <c r="C282" s="23" t="s">
        <v>527</v>
      </c>
      <c r="D282" s="35" t="s">
        <v>528</v>
      </c>
      <c r="E282" s="25"/>
    </row>
    <row r="283" spans="1:26" ht="13">
      <c r="A283" s="22">
        <v>45797</v>
      </c>
      <c r="B283" s="23" t="s">
        <v>529</v>
      </c>
      <c r="C283" s="23" t="s">
        <v>530</v>
      </c>
      <c r="D283" s="24" t="s">
        <v>531</v>
      </c>
      <c r="E283" s="25"/>
    </row>
    <row r="284" spans="1:26" ht="13">
      <c r="A284" s="22"/>
      <c r="B284" s="23"/>
      <c r="C284" s="23"/>
      <c r="D284" s="23"/>
      <c r="E284" s="25"/>
    </row>
    <row r="285" spans="1:26" ht="16">
      <c r="A285" s="67" t="s">
        <v>532</v>
      </c>
      <c r="B285" s="61"/>
      <c r="C285" s="61"/>
      <c r="D285" s="61"/>
      <c r="E285" s="61"/>
      <c r="F285" s="31"/>
      <c r="G285" s="31"/>
      <c r="H285" s="31"/>
      <c r="I285" s="31"/>
      <c r="J285" s="31"/>
      <c r="K285" s="31"/>
      <c r="L285" s="31"/>
      <c r="M285" s="31"/>
      <c r="N285" s="31"/>
      <c r="O285" s="31"/>
      <c r="P285" s="31"/>
      <c r="Q285" s="31"/>
      <c r="R285" s="31"/>
      <c r="S285" s="31"/>
      <c r="T285" s="31"/>
      <c r="U285" s="31"/>
      <c r="V285" s="31"/>
      <c r="W285" s="31"/>
      <c r="X285" s="31"/>
      <c r="Y285" s="31"/>
      <c r="Z285" s="31"/>
    </row>
    <row r="286" spans="1:26" ht="13">
      <c r="A286" s="27">
        <v>45708</v>
      </c>
      <c r="B286" s="28" t="s">
        <v>533</v>
      </c>
      <c r="C286" s="28" t="s">
        <v>534</v>
      </c>
      <c r="D286" s="43" t="s">
        <v>535</v>
      </c>
      <c r="E286" s="26">
        <v>778</v>
      </c>
      <c r="F286" s="31"/>
      <c r="G286" s="31"/>
      <c r="H286" s="31"/>
      <c r="I286" s="31"/>
      <c r="J286" s="31"/>
      <c r="K286" s="31"/>
      <c r="L286" s="31"/>
      <c r="M286" s="31"/>
      <c r="N286" s="31"/>
      <c r="O286" s="31"/>
      <c r="P286" s="31"/>
      <c r="Q286" s="31"/>
      <c r="R286" s="31"/>
      <c r="S286" s="31"/>
      <c r="T286" s="31"/>
      <c r="U286" s="31"/>
      <c r="V286" s="31"/>
      <c r="W286" s="31"/>
      <c r="X286" s="31"/>
      <c r="Y286" s="31"/>
      <c r="Z286" s="31"/>
    </row>
    <row r="287" spans="1:26" ht="13">
      <c r="A287" s="27">
        <v>45708</v>
      </c>
      <c r="B287" s="43" t="s">
        <v>536</v>
      </c>
      <c r="C287" s="28" t="s">
        <v>537</v>
      </c>
      <c r="D287" s="43" t="s">
        <v>538</v>
      </c>
      <c r="E287" s="26">
        <v>1843</v>
      </c>
      <c r="F287" s="31"/>
      <c r="G287" s="31"/>
      <c r="H287" s="31"/>
      <c r="I287" s="31"/>
      <c r="J287" s="31"/>
      <c r="K287" s="31"/>
      <c r="L287" s="31"/>
      <c r="M287" s="31"/>
      <c r="N287" s="31"/>
      <c r="O287" s="31"/>
      <c r="P287" s="31"/>
      <c r="Q287" s="31"/>
      <c r="R287" s="31"/>
      <c r="S287" s="31"/>
      <c r="T287" s="31"/>
      <c r="U287" s="31"/>
      <c r="V287" s="31"/>
      <c r="W287" s="31"/>
      <c r="X287" s="31"/>
      <c r="Y287" s="31"/>
      <c r="Z287" s="31"/>
    </row>
    <row r="288" spans="1:26" ht="13">
      <c r="A288" s="27">
        <v>45708</v>
      </c>
      <c r="B288" s="43" t="s">
        <v>539</v>
      </c>
      <c r="C288" s="28" t="s">
        <v>537</v>
      </c>
      <c r="D288" s="43" t="s">
        <v>540</v>
      </c>
      <c r="E288" s="26">
        <v>0</v>
      </c>
      <c r="F288" s="31"/>
      <c r="G288" s="31"/>
      <c r="H288" s="31"/>
      <c r="I288" s="31"/>
      <c r="J288" s="31"/>
      <c r="K288" s="31"/>
      <c r="L288" s="31"/>
      <c r="M288" s="31"/>
      <c r="N288" s="31"/>
      <c r="O288" s="31"/>
      <c r="P288" s="31"/>
      <c r="Q288" s="31"/>
      <c r="R288" s="31"/>
      <c r="S288" s="31"/>
      <c r="T288" s="31"/>
      <c r="U288" s="31"/>
      <c r="V288" s="31"/>
      <c r="W288" s="31"/>
      <c r="X288" s="31"/>
      <c r="Y288" s="31"/>
      <c r="Z288" s="31"/>
    </row>
    <row r="289" spans="1:26" ht="13">
      <c r="A289" s="27">
        <v>45708</v>
      </c>
      <c r="B289" s="28" t="s">
        <v>541</v>
      </c>
      <c r="C289" s="28" t="s">
        <v>542</v>
      </c>
      <c r="D289" s="43" t="s">
        <v>543</v>
      </c>
      <c r="E289" s="26">
        <v>4411</v>
      </c>
      <c r="F289" s="31"/>
      <c r="G289" s="31"/>
      <c r="H289" s="31"/>
      <c r="I289" s="31"/>
      <c r="J289" s="31"/>
      <c r="K289" s="31"/>
      <c r="L289" s="31"/>
      <c r="M289" s="31"/>
      <c r="N289" s="31"/>
      <c r="O289" s="31"/>
      <c r="P289" s="31"/>
      <c r="Q289" s="31"/>
      <c r="R289" s="31"/>
      <c r="S289" s="31"/>
      <c r="T289" s="31"/>
      <c r="U289" s="31"/>
      <c r="V289" s="31"/>
      <c r="W289" s="31"/>
      <c r="X289" s="31"/>
      <c r="Y289" s="31"/>
      <c r="Z289" s="31"/>
    </row>
    <row r="290" spans="1:26" ht="13">
      <c r="A290" s="27">
        <v>45708</v>
      </c>
      <c r="B290" s="28" t="s">
        <v>544</v>
      </c>
      <c r="C290" s="28" t="s">
        <v>537</v>
      </c>
      <c r="D290" s="43" t="s">
        <v>545</v>
      </c>
      <c r="E290" s="26">
        <v>18682</v>
      </c>
      <c r="F290" s="31"/>
      <c r="G290" s="31"/>
      <c r="H290" s="31"/>
      <c r="I290" s="31"/>
      <c r="J290" s="31"/>
      <c r="K290" s="31"/>
      <c r="L290" s="31"/>
      <c r="M290" s="31"/>
      <c r="N290" s="31"/>
      <c r="O290" s="31"/>
      <c r="P290" s="31"/>
      <c r="Q290" s="31"/>
      <c r="R290" s="31"/>
      <c r="S290" s="31"/>
      <c r="T290" s="31"/>
      <c r="U290" s="31"/>
      <c r="V290" s="31"/>
      <c r="W290" s="31"/>
      <c r="X290" s="31"/>
      <c r="Y290" s="31"/>
      <c r="Z290" s="31"/>
    </row>
    <row r="291" spans="1:26" ht="13">
      <c r="A291" s="27">
        <v>45708</v>
      </c>
      <c r="B291" s="28" t="s">
        <v>546</v>
      </c>
      <c r="C291" s="28" t="s">
        <v>537</v>
      </c>
      <c r="D291" s="43" t="s">
        <v>547</v>
      </c>
      <c r="E291" s="26">
        <v>8036</v>
      </c>
      <c r="F291" s="31"/>
      <c r="G291" s="31"/>
      <c r="H291" s="31"/>
      <c r="I291" s="31"/>
      <c r="J291" s="31"/>
      <c r="K291" s="31"/>
      <c r="L291" s="31"/>
      <c r="M291" s="31"/>
      <c r="N291" s="31"/>
      <c r="O291" s="31"/>
      <c r="P291" s="31"/>
      <c r="Q291" s="31"/>
      <c r="R291" s="31"/>
      <c r="S291" s="31"/>
      <c r="T291" s="31"/>
      <c r="U291" s="31"/>
      <c r="V291" s="31"/>
      <c r="W291" s="31"/>
      <c r="X291" s="31"/>
      <c r="Y291" s="31"/>
      <c r="Z291" s="31"/>
    </row>
    <row r="292" spans="1:26" ht="13">
      <c r="A292" s="27">
        <v>45708</v>
      </c>
      <c r="B292" s="28" t="s">
        <v>548</v>
      </c>
      <c r="C292" s="28" t="s">
        <v>537</v>
      </c>
      <c r="D292" s="43" t="s">
        <v>549</v>
      </c>
      <c r="E292" s="26">
        <v>18741</v>
      </c>
      <c r="F292" s="31"/>
      <c r="G292" s="31"/>
      <c r="H292" s="31"/>
      <c r="I292" s="31"/>
      <c r="J292" s="31"/>
      <c r="K292" s="31"/>
      <c r="L292" s="31"/>
      <c r="M292" s="31"/>
      <c r="N292" s="31"/>
      <c r="O292" s="31"/>
      <c r="P292" s="31"/>
      <c r="Q292" s="31"/>
      <c r="R292" s="31"/>
      <c r="S292" s="31"/>
      <c r="T292" s="31"/>
      <c r="U292" s="31"/>
      <c r="V292" s="31"/>
      <c r="W292" s="31"/>
      <c r="X292" s="31"/>
      <c r="Y292" s="31"/>
      <c r="Z292" s="31"/>
    </row>
    <row r="293" spans="1:26" ht="13">
      <c r="A293" s="27">
        <v>45708</v>
      </c>
      <c r="B293" s="43" t="s">
        <v>550</v>
      </c>
      <c r="C293" s="28" t="s">
        <v>551</v>
      </c>
      <c r="D293" s="43" t="s">
        <v>552</v>
      </c>
      <c r="E293" s="26" t="s">
        <v>92</v>
      </c>
      <c r="F293" s="31"/>
      <c r="G293" s="31"/>
      <c r="H293" s="31"/>
      <c r="I293" s="31"/>
      <c r="J293" s="31"/>
      <c r="K293" s="31"/>
      <c r="L293" s="31"/>
      <c r="M293" s="31"/>
      <c r="N293" s="31"/>
      <c r="O293" s="31"/>
      <c r="P293" s="31"/>
      <c r="Q293" s="31"/>
      <c r="R293" s="31"/>
      <c r="S293" s="31"/>
      <c r="T293" s="31"/>
      <c r="U293" s="31"/>
      <c r="V293" s="31"/>
      <c r="W293" s="31"/>
      <c r="X293" s="31"/>
      <c r="Y293" s="31"/>
      <c r="Z293" s="31"/>
    </row>
    <row r="294" spans="1:26" ht="13">
      <c r="A294" s="27">
        <v>45708</v>
      </c>
      <c r="B294" s="28" t="s">
        <v>553</v>
      </c>
      <c r="C294" s="28" t="s">
        <v>537</v>
      </c>
      <c r="D294" s="43" t="s">
        <v>554</v>
      </c>
      <c r="E294" s="26">
        <v>4557</v>
      </c>
      <c r="F294" s="31"/>
      <c r="G294" s="31"/>
      <c r="H294" s="31"/>
      <c r="I294" s="31"/>
      <c r="J294" s="31"/>
      <c r="K294" s="31"/>
      <c r="L294" s="31"/>
      <c r="M294" s="31"/>
      <c r="N294" s="31"/>
      <c r="O294" s="31"/>
      <c r="P294" s="31"/>
      <c r="Q294" s="31"/>
      <c r="R294" s="31"/>
      <c r="S294" s="31"/>
      <c r="T294" s="31"/>
      <c r="U294" s="31"/>
      <c r="V294" s="31"/>
      <c r="W294" s="31"/>
      <c r="X294" s="31"/>
      <c r="Y294" s="31"/>
      <c r="Z294" s="31"/>
    </row>
    <row r="295" spans="1:26" ht="13">
      <c r="A295" s="27">
        <v>45708</v>
      </c>
      <c r="B295" s="28" t="s">
        <v>555</v>
      </c>
      <c r="C295" s="28" t="s">
        <v>537</v>
      </c>
      <c r="D295" s="43" t="s">
        <v>556</v>
      </c>
      <c r="E295" s="26">
        <v>4663</v>
      </c>
      <c r="F295" s="31"/>
      <c r="G295" s="31"/>
      <c r="H295" s="31"/>
      <c r="I295" s="31"/>
      <c r="J295" s="31"/>
      <c r="K295" s="31"/>
      <c r="L295" s="31"/>
      <c r="M295" s="31"/>
      <c r="N295" s="31"/>
      <c r="O295" s="31"/>
      <c r="P295" s="31"/>
      <c r="Q295" s="31"/>
      <c r="R295" s="31"/>
      <c r="S295" s="31"/>
      <c r="T295" s="31"/>
      <c r="U295" s="31"/>
      <c r="V295" s="31"/>
      <c r="W295" s="31"/>
      <c r="X295" s="31"/>
      <c r="Y295" s="31"/>
      <c r="Z295" s="31"/>
    </row>
    <row r="296" spans="1:26" ht="13">
      <c r="A296" s="27">
        <v>45708</v>
      </c>
      <c r="B296" s="28" t="s">
        <v>557</v>
      </c>
      <c r="C296" s="28" t="s">
        <v>558</v>
      </c>
      <c r="D296" s="43" t="s">
        <v>559</v>
      </c>
      <c r="E296" s="26">
        <v>831</v>
      </c>
      <c r="F296" s="31"/>
      <c r="G296" s="31"/>
      <c r="H296" s="31"/>
      <c r="I296" s="31"/>
      <c r="J296" s="31"/>
      <c r="K296" s="31"/>
      <c r="L296" s="31"/>
      <c r="M296" s="31"/>
      <c r="N296" s="31"/>
      <c r="O296" s="31"/>
      <c r="P296" s="31"/>
      <c r="Q296" s="31"/>
      <c r="R296" s="31"/>
      <c r="S296" s="31"/>
      <c r="T296" s="31"/>
      <c r="U296" s="31"/>
      <c r="V296" s="31"/>
      <c r="W296" s="31"/>
      <c r="X296" s="31"/>
      <c r="Y296" s="31"/>
      <c r="Z296" s="31"/>
    </row>
    <row r="297" spans="1:26" ht="13">
      <c r="A297" s="27">
        <v>45708</v>
      </c>
      <c r="B297" s="28" t="s">
        <v>560</v>
      </c>
      <c r="C297" s="28" t="s">
        <v>537</v>
      </c>
      <c r="D297" s="43" t="s">
        <v>561</v>
      </c>
      <c r="E297" s="26">
        <v>20670</v>
      </c>
      <c r="F297" s="31"/>
      <c r="G297" s="31"/>
      <c r="H297" s="31"/>
      <c r="I297" s="31"/>
      <c r="J297" s="31"/>
      <c r="K297" s="31"/>
      <c r="L297" s="31"/>
      <c r="M297" s="31"/>
      <c r="N297" s="31"/>
      <c r="O297" s="31"/>
      <c r="P297" s="31"/>
      <c r="Q297" s="31"/>
      <c r="R297" s="31"/>
      <c r="S297" s="31"/>
      <c r="T297" s="31"/>
      <c r="U297" s="31"/>
      <c r="V297" s="31"/>
      <c r="W297" s="31"/>
      <c r="X297" s="31"/>
      <c r="Y297" s="31"/>
      <c r="Z297" s="31"/>
    </row>
    <row r="298" spans="1:26" ht="13">
      <c r="A298" s="27">
        <v>45708</v>
      </c>
      <c r="B298" s="28" t="s">
        <v>562</v>
      </c>
      <c r="C298" s="28" t="s">
        <v>563</v>
      </c>
      <c r="D298" s="43" t="s">
        <v>564</v>
      </c>
      <c r="E298" s="26">
        <v>881</v>
      </c>
      <c r="F298" s="31"/>
      <c r="G298" s="31"/>
      <c r="H298" s="31"/>
      <c r="I298" s="31"/>
      <c r="J298" s="31"/>
      <c r="K298" s="31"/>
      <c r="L298" s="31"/>
      <c r="M298" s="31"/>
      <c r="N298" s="31"/>
      <c r="O298" s="31"/>
      <c r="P298" s="31"/>
      <c r="Q298" s="31"/>
      <c r="R298" s="31"/>
      <c r="S298" s="31"/>
      <c r="T298" s="31"/>
      <c r="U298" s="31"/>
      <c r="V298" s="31"/>
      <c r="W298" s="31"/>
      <c r="X298" s="31"/>
      <c r="Y298" s="31"/>
      <c r="Z298" s="31"/>
    </row>
    <row r="299" spans="1:26" ht="13">
      <c r="A299" s="27">
        <v>45708</v>
      </c>
      <c r="B299" s="28" t="s">
        <v>565</v>
      </c>
      <c r="C299" s="28" t="s">
        <v>566</v>
      </c>
      <c r="D299" s="43" t="s">
        <v>567</v>
      </c>
      <c r="E299" s="26">
        <v>146</v>
      </c>
      <c r="F299" s="31"/>
      <c r="G299" s="31"/>
      <c r="H299" s="31"/>
      <c r="I299" s="31"/>
      <c r="J299" s="31"/>
      <c r="K299" s="31"/>
      <c r="L299" s="31"/>
      <c r="M299" s="31"/>
      <c r="N299" s="31"/>
      <c r="O299" s="31"/>
      <c r="P299" s="31"/>
      <c r="Q299" s="31"/>
      <c r="R299" s="31"/>
      <c r="S299" s="31"/>
      <c r="T299" s="31"/>
      <c r="U299" s="31"/>
      <c r="V299" s="31"/>
      <c r="W299" s="31"/>
      <c r="X299" s="31"/>
      <c r="Y299" s="31"/>
      <c r="Z299" s="31"/>
    </row>
    <row r="300" spans="1:26" ht="13">
      <c r="A300" s="27">
        <v>45708</v>
      </c>
      <c r="B300" s="28" t="s">
        <v>568</v>
      </c>
      <c r="C300" s="28" t="s">
        <v>537</v>
      </c>
      <c r="D300" s="43" t="s">
        <v>569</v>
      </c>
      <c r="E300" s="26">
        <v>802</v>
      </c>
      <c r="F300" s="31"/>
      <c r="G300" s="31"/>
      <c r="H300" s="31"/>
      <c r="I300" s="31"/>
      <c r="J300" s="31"/>
      <c r="K300" s="31"/>
      <c r="L300" s="31"/>
      <c r="M300" s="31"/>
      <c r="N300" s="31"/>
      <c r="O300" s="31"/>
      <c r="P300" s="31"/>
      <c r="Q300" s="31"/>
      <c r="R300" s="31"/>
      <c r="S300" s="31"/>
      <c r="T300" s="31"/>
      <c r="U300" s="31"/>
      <c r="V300" s="31"/>
      <c r="W300" s="31"/>
      <c r="X300" s="31"/>
      <c r="Y300" s="31"/>
      <c r="Z300" s="31"/>
    </row>
    <row r="301" spans="1:26" ht="13">
      <c r="A301" s="27">
        <v>45708</v>
      </c>
      <c r="B301" s="28" t="s">
        <v>570</v>
      </c>
      <c r="C301" s="28" t="s">
        <v>537</v>
      </c>
      <c r="D301" s="43" t="s">
        <v>571</v>
      </c>
      <c r="E301" s="26">
        <v>34457</v>
      </c>
      <c r="F301" s="31"/>
      <c r="G301" s="31"/>
      <c r="H301" s="31"/>
      <c r="I301" s="31"/>
      <c r="J301" s="31"/>
      <c r="K301" s="31"/>
      <c r="L301" s="31"/>
      <c r="M301" s="31"/>
      <c r="N301" s="31"/>
      <c r="O301" s="31"/>
      <c r="P301" s="31"/>
      <c r="Q301" s="31"/>
      <c r="R301" s="31"/>
      <c r="S301" s="31"/>
      <c r="T301" s="31"/>
      <c r="U301" s="31"/>
      <c r="V301" s="31"/>
      <c r="W301" s="31"/>
      <c r="X301" s="31"/>
      <c r="Y301" s="31"/>
      <c r="Z301" s="31"/>
    </row>
    <row r="302" spans="1:26" ht="13">
      <c r="A302" s="27">
        <v>45708</v>
      </c>
      <c r="B302" s="28" t="s">
        <v>572</v>
      </c>
      <c r="C302" s="28" t="s">
        <v>573</v>
      </c>
      <c r="D302" s="43" t="s">
        <v>574</v>
      </c>
      <c r="E302" s="26">
        <v>727</v>
      </c>
      <c r="F302" s="31"/>
      <c r="G302" s="31"/>
      <c r="H302" s="31"/>
      <c r="I302" s="31"/>
      <c r="J302" s="31"/>
      <c r="K302" s="31"/>
      <c r="L302" s="31"/>
      <c r="M302" s="31"/>
      <c r="N302" s="31"/>
      <c r="O302" s="31"/>
      <c r="P302" s="31"/>
      <c r="Q302" s="31"/>
      <c r="R302" s="31"/>
      <c r="S302" s="31"/>
      <c r="T302" s="31"/>
      <c r="U302" s="31"/>
      <c r="V302" s="31"/>
      <c r="W302" s="31"/>
      <c r="X302" s="31"/>
      <c r="Y302" s="31"/>
      <c r="Z302" s="31"/>
    </row>
    <row r="303" spans="1:26" ht="13">
      <c r="A303" s="27">
        <v>45708</v>
      </c>
      <c r="B303" s="28" t="s">
        <v>575</v>
      </c>
      <c r="C303" s="28" t="s">
        <v>537</v>
      </c>
      <c r="D303" s="43" t="s">
        <v>576</v>
      </c>
      <c r="E303" s="26">
        <v>9006</v>
      </c>
      <c r="F303" s="31"/>
      <c r="G303" s="31"/>
      <c r="H303" s="31"/>
      <c r="I303" s="31"/>
      <c r="J303" s="31"/>
      <c r="K303" s="31"/>
      <c r="L303" s="31"/>
      <c r="M303" s="31"/>
      <c r="N303" s="31"/>
      <c r="O303" s="31"/>
      <c r="P303" s="31"/>
      <c r="Q303" s="31"/>
      <c r="R303" s="31"/>
      <c r="S303" s="31"/>
      <c r="T303" s="31"/>
      <c r="U303" s="31"/>
      <c r="V303" s="31"/>
      <c r="W303" s="31"/>
      <c r="X303" s="31"/>
      <c r="Y303" s="31"/>
      <c r="Z303" s="31"/>
    </row>
    <row r="304" spans="1:26" ht="13">
      <c r="A304" s="27">
        <v>45708</v>
      </c>
      <c r="B304" s="28" t="s">
        <v>577</v>
      </c>
      <c r="C304" s="28" t="s">
        <v>537</v>
      </c>
      <c r="D304" s="43" t="s">
        <v>578</v>
      </c>
      <c r="E304" s="26">
        <v>2645</v>
      </c>
      <c r="F304" s="31"/>
      <c r="G304" s="31"/>
      <c r="H304" s="31"/>
      <c r="I304" s="31"/>
      <c r="J304" s="31"/>
      <c r="K304" s="31"/>
      <c r="L304" s="31"/>
      <c r="M304" s="31"/>
      <c r="N304" s="31"/>
      <c r="O304" s="31"/>
      <c r="P304" s="31"/>
      <c r="Q304" s="31"/>
      <c r="R304" s="31"/>
      <c r="S304" s="31"/>
      <c r="T304" s="31"/>
      <c r="U304" s="31"/>
      <c r="V304" s="31"/>
      <c r="W304" s="31"/>
      <c r="X304" s="31"/>
      <c r="Y304" s="31"/>
      <c r="Z304" s="31"/>
    </row>
    <row r="305" spans="1:26" ht="13">
      <c r="A305" s="27">
        <v>45708</v>
      </c>
      <c r="B305" s="28" t="s">
        <v>579</v>
      </c>
      <c r="C305" s="28" t="s">
        <v>580</v>
      </c>
      <c r="D305" s="43" t="s">
        <v>581</v>
      </c>
      <c r="E305" s="26">
        <v>992</v>
      </c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3">
      <c r="A306" s="27">
        <v>45708</v>
      </c>
      <c r="B306" s="28" t="s">
        <v>582</v>
      </c>
      <c r="C306" s="28" t="s">
        <v>583</v>
      </c>
      <c r="D306" s="43" t="s">
        <v>584</v>
      </c>
      <c r="E306" s="26">
        <v>682</v>
      </c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3">
      <c r="A307" s="27">
        <v>45708</v>
      </c>
      <c r="B307" s="28" t="s">
        <v>585</v>
      </c>
      <c r="C307" s="28" t="s">
        <v>586</v>
      </c>
      <c r="D307" s="43" t="s">
        <v>587</v>
      </c>
      <c r="E307" s="26">
        <v>3478</v>
      </c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3">
      <c r="A308" s="27">
        <v>45708</v>
      </c>
      <c r="B308" s="28" t="s">
        <v>588</v>
      </c>
      <c r="C308" s="28" t="s">
        <v>537</v>
      </c>
      <c r="D308" s="43" t="s">
        <v>589</v>
      </c>
      <c r="E308" s="26">
        <v>8562</v>
      </c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3">
      <c r="A309" s="27">
        <v>45708</v>
      </c>
      <c r="B309" s="28" t="s">
        <v>590</v>
      </c>
      <c r="C309" s="28" t="s">
        <v>591</v>
      </c>
      <c r="D309" s="43" t="s">
        <v>592</v>
      </c>
      <c r="E309" s="26">
        <v>5596</v>
      </c>
      <c r="F309" s="31"/>
      <c r="G309" s="31"/>
      <c r="H309" s="31"/>
      <c r="I309" s="31"/>
      <c r="J309" s="31"/>
      <c r="K309" s="31"/>
      <c r="L309" s="31"/>
      <c r="M309" s="31"/>
      <c r="N309" s="31"/>
      <c r="O309" s="31"/>
      <c r="P309" s="31"/>
      <c r="Q309" s="31"/>
      <c r="R309" s="31"/>
      <c r="S309" s="31"/>
      <c r="T309" s="31"/>
      <c r="U309" s="31"/>
      <c r="V309" s="31"/>
      <c r="W309" s="31"/>
      <c r="X309" s="31"/>
      <c r="Y309" s="31"/>
      <c r="Z309" s="31"/>
    </row>
    <row r="310" spans="1:26" ht="13">
      <c r="A310" s="27">
        <v>45708</v>
      </c>
      <c r="B310" s="28" t="s">
        <v>593</v>
      </c>
      <c r="C310" s="28" t="s">
        <v>594</v>
      </c>
      <c r="D310" s="43" t="s">
        <v>595</v>
      </c>
      <c r="E310" s="26">
        <v>2497</v>
      </c>
      <c r="F310" s="31"/>
      <c r="G310" s="31"/>
      <c r="H310" s="31"/>
      <c r="I310" s="31"/>
      <c r="J310" s="31"/>
      <c r="K310" s="31"/>
      <c r="L310" s="31"/>
      <c r="M310" s="31"/>
      <c r="N310" s="31"/>
      <c r="O310" s="31"/>
      <c r="P310" s="31"/>
      <c r="Q310" s="31"/>
      <c r="R310" s="31"/>
      <c r="S310" s="31"/>
      <c r="T310" s="31"/>
      <c r="U310" s="31"/>
      <c r="V310" s="31"/>
      <c r="W310" s="31"/>
      <c r="X310" s="31"/>
      <c r="Y310" s="31"/>
      <c r="Z310" s="31"/>
    </row>
    <row r="311" spans="1:26" ht="13">
      <c r="A311" s="27">
        <v>45708</v>
      </c>
      <c r="B311" s="28" t="s">
        <v>596</v>
      </c>
      <c r="C311" s="28" t="s">
        <v>597</v>
      </c>
      <c r="D311" s="43" t="s">
        <v>598</v>
      </c>
      <c r="E311" s="26">
        <v>829</v>
      </c>
      <c r="F311" s="31"/>
      <c r="G311" s="31"/>
      <c r="H311" s="31"/>
      <c r="I311" s="31"/>
      <c r="J311" s="31"/>
      <c r="K311" s="31"/>
      <c r="L311" s="31"/>
      <c r="M311" s="31"/>
      <c r="N311" s="31"/>
      <c r="O311" s="31"/>
      <c r="P311" s="31"/>
      <c r="Q311" s="31"/>
      <c r="R311" s="31"/>
      <c r="S311" s="31"/>
      <c r="T311" s="31"/>
      <c r="U311" s="31"/>
      <c r="V311" s="31"/>
      <c r="W311" s="31"/>
      <c r="X311" s="31"/>
      <c r="Y311" s="31"/>
      <c r="Z311" s="31"/>
    </row>
    <row r="312" spans="1:26" ht="13">
      <c r="A312" s="27">
        <v>45708</v>
      </c>
      <c r="B312" s="28" t="s">
        <v>599</v>
      </c>
      <c r="C312" s="28" t="s">
        <v>537</v>
      </c>
      <c r="D312" s="43" t="s">
        <v>600</v>
      </c>
      <c r="E312" s="26">
        <v>33175</v>
      </c>
      <c r="F312" s="31"/>
      <c r="G312" s="31"/>
      <c r="H312" s="31"/>
      <c r="I312" s="31"/>
      <c r="J312" s="31"/>
      <c r="K312" s="31"/>
      <c r="L312" s="31"/>
      <c r="M312" s="31"/>
      <c r="N312" s="31"/>
      <c r="O312" s="31"/>
      <c r="P312" s="31"/>
      <c r="Q312" s="31"/>
      <c r="R312" s="31"/>
      <c r="S312" s="31"/>
      <c r="T312" s="31"/>
      <c r="U312" s="31"/>
      <c r="V312" s="31"/>
      <c r="W312" s="31"/>
      <c r="X312" s="31"/>
      <c r="Y312" s="31"/>
      <c r="Z312" s="31"/>
    </row>
    <row r="313" spans="1:26" ht="13">
      <c r="A313" s="27">
        <v>45708</v>
      </c>
      <c r="B313" s="28" t="s">
        <v>601</v>
      </c>
      <c r="C313" s="28" t="s">
        <v>537</v>
      </c>
      <c r="D313" s="43" t="s">
        <v>602</v>
      </c>
      <c r="E313" s="26">
        <v>32163</v>
      </c>
      <c r="F313" s="31"/>
      <c r="G313" s="31"/>
      <c r="H313" s="31"/>
      <c r="I313" s="31"/>
      <c r="J313" s="31"/>
      <c r="K313" s="31"/>
      <c r="L313" s="31"/>
      <c r="M313" s="31"/>
      <c r="N313" s="31"/>
      <c r="O313" s="31"/>
      <c r="P313" s="31"/>
      <c r="Q313" s="31"/>
      <c r="R313" s="31"/>
      <c r="S313" s="31"/>
      <c r="T313" s="31"/>
      <c r="U313" s="31"/>
      <c r="V313" s="31"/>
      <c r="W313" s="31"/>
      <c r="X313" s="31"/>
      <c r="Y313" s="31"/>
      <c r="Z313" s="31"/>
    </row>
    <row r="314" spans="1:26" ht="13">
      <c r="A314" s="27">
        <v>45708</v>
      </c>
      <c r="B314" s="28" t="s">
        <v>603</v>
      </c>
      <c r="C314" s="28" t="s">
        <v>604</v>
      </c>
      <c r="D314" s="43" t="s">
        <v>605</v>
      </c>
      <c r="E314" s="26">
        <v>4281</v>
      </c>
      <c r="F314" s="31"/>
      <c r="G314" s="31"/>
      <c r="H314" s="31"/>
      <c r="I314" s="31"/>
      <c r="J314" s="31"/>
      <c r="K314" s="31"/>
      <c r="L314" s="31"/>
      <c r="M314" s="31"/>
      <c r="N314" s="31"/>
      <c r="O314" s="31"/>
      <c r="P314" s="31"/>
      <c r="Q314" s="31"/>
      <c r="R314" s="31"/>
      <c r="S314" s="31"/>
      <c r="T314" s="31"/>
      <c r="U314" s="31"/>
      <c r="V314" s="31"/>
      <c r="W314" s="31"/>
      <c r="X314" s="31"/>
      <c r="Y314" s="31"/>
      <c r="Z314" s="31"/>
    </row>
    <row r="315" spans="1:26" ht="13">
      <c r="A315" s="27">
        <v>45708</v>
      </c>
      <c r="B315" s="28" t="s">
        <v>606</v>
      </c>
      <c r="C315" s="28" t="s">
        <v>607</v>
      </c>
      <c r="D315" s="43" t="s">
        <v>608</v>
      </c>
      <c r="E315" s="26">
        <v>16195</v>
      </c>
      <c r="F315" s="31"/>
      <c r="G315" s="31"/>
      <c r="H315" s="31"/>
      <c r="I315" s="31"/>
      <c r="J315" s="31"/>
      <c r="K315" s="31"/>
      <c r="L315" s="31"/>
      <c r="M315" s="31"/>
      <c r="N315" s="31"/>
      <c r="O315" s="31"/>
      <c r="P315" s="31"/>
      <c r="Q315" s="31"/>
      <c r="R315" s="31"/>
      <c r="S315" s="31"/>
      <c r="T315" s="31"/>
      <c r="U315" s="31"/>
      <c r="V315" s="31"/>
      <c r="W315" s="31"/>
      <c r="X315" s="31"/>
      <c r="Y315" s="31"/>
      <c r="Z315" s="31"/>
    </row>
    <row r="316" spans="1:26" ht="13">
      <c r="A316" s="27">
        <v>45708</v>
      </c>
      <c r="B316" s="28" t="s">
        <v>609</v>
      </c>
      <c r="C316" s="28" t="s">
        <v>537</v>
      </c>
      <c r="D316" s="43" t="s">
        <v>610</v>
      </c>
      <c r="E316" s="26">
        <v>11668</v>
      </c>
      <c r="F316" s="31"/>
      <c r="G316" s="31"/>
      <c r="H316" s="31"/>
      <c r="I316" s="31"/>
      <c r="J316" s="31"/>
      <c r="K316" s="31"/>
      <c r="L316" s="31"/>
      <c r="M316" s="31"/>
      <c r="N316" s="31"/>
      <c r="O316" s="31"/>
      <c r="P316" s="31"/>
      <c r="Q316" s="31"/>
      <c r="R316" s="31"/>
      <c r="S316" s="31"/>
      <c r="T316" s="31"/>
      <c r="U316" s="31"/>
      <c r="V316" s="31"/>
      <c r="W316" s="31"/>
      <c r="X316" s="31"/>
      <c r="Y316" s="31"/>
      <c r="Z316" s="31"/>
    </row>
    <row r="317" spans="1:26" ht="13">
      <c r="A317" s="27">
        <v>45708</v>
      </c>
      <c r="B317" s="28" t="s">
        <v>611</v>
      </c>
      <c r="C317" s="28" t="s">
        <v>537</v>
      </c>
      <c r="D317" s="43" t="s">
        <v>612</v>
      </c>
      <c r="E317" s="26">
        <v>5246</v>
      </c>
      <c r="F317" s="31"/>
      <c r="G317" s="31"/>
      <c r="H317" s="31"/>
      <c r="I317" s="31"/>
      <c r="J317" s="31"/>
      <c r="K317" s="31"/>
      <c r="L317" s="31"/>
      <c r="M317" s="31"/>
      <c r="N317" s="31"/>
      <c r="O317" s="31"/>
      <c r="P317" s="31"/>
      <c r="Q317" s="31"/>
      <c r="R317" s="31"/>
      <c r="S317" s="31"/>
      <c r="T317" s="31"/>
      <c r="U317" s="31"/>
      <c r="V317" s="31"/>
      <c r="W317" s="31"/>
      <c r="X317" s="31"/>
      <c r="Y317" s="31"/>
      <c r="Z317" s="31"/>
    </row>
    <row r="318" spans="1:26" ht="13">
      <c r="A318" s="27">
        <v>45708</v>
      </c>
      <c r="B318" s="28" t="s">
        <v>613</v>
      </c>
      <c r="C318" s="28" t="s">
        <v>537</v>
      </c>
      <c r="D318" s="43" t="s">
        <v>614</v>
      </c>
      <c r="E318" s="26">
        <v>1541</v>
      </c>
      <c r="F318" s="31"/>
      <c r="G318" s="31"/>
      <c r="H318" s="31"/>
      <c r="I318" s="31"/>
      <c r="J318" s="31"/>
      <c r="K318" s="31"/>
      <c r="L318" s="31"/>
      <c r="M318" s="31"/>
      <c r="N318" s="31"/>
      <c r="O318" s="31"/>
      <c r="P318" s="31"/>
      <c r="Q318" s="31"/>
      <c r="R318" s="31"/>
      <c r="S318" s="31"/>
      <c r="T318" s="31"/>
      <c r="U318" s="31"/>
      <c r="V318" s="31"/>
      <c r="W318" s="31"/>
      <c r="X318" s="31"/>
      <c r="Y318" s="31"/>
      <c r="Z318" s="31"/>
    </row>
    <row r="319" spans="1:26" ht="13">
      <c r="A319" s="27">
        <v>45708</v>
      </c>
      <c r="B319" s="28" t="s">
        <v>615</v>
      </c>
      <c r="C319" s="28" t="s">
        <v>616</v>
      </c>
      <c r="D319" s="43" t="s">
        <v>617</v>
      </c>
      <c r="E319" s="26">
        <v>1134</v>
      </c>
      <c r="F319" s="31"/>
      <c r="G319" s="31"/>
      <c r="H319" s="31"/>
      <c r="I319" s="31"/>
      <c r="J319" s="31"/>
      <c r="K319" s="31"/>
      <c r="L319" s="31"/>
      <c r="M319" s="31"/>
      <c r="N319" s="31"/>
      <c r="O319" s="31"/>
      <c r="P319" s="31"/>
      <c r="Q319" s="31"/>
      <c r="R319" s="31"/>
      <c r="S319" s="31"/>
      <c r="T319" s="31"/>
      <c r="U319" s="31"/>
      <c r="V319" s="31"/>
      <c r="W319" s="31"/>
      <c r="X319" s="31"/>
      <c r="Y319" s="31"/>
      <c r="Z319" s="31"/>
    </row>
    <row r="320" spans="1:26" ht="13">
      <c r="A320" s="27">
        <v>45708</v>
      </c>
      <c r="B320" s="28" t="s">
        <v>618</v>
      </c>
      <c r="C320" s="28" t="s">
        <v>537</v>
      </c>
      <c r="D320" s="43" t="s">
        <v>619</v>
      </c>
      <c r="E320" s="26">
        <v>376065</v>
      </c>
      <c r="F320" s="31"/>
      <c r="G320" s="31"/>
      <c r="H320" s="31"/>
      <c r="I320" s="31"/>
      <c r="J320" s="31"/>
      <c r="K320" s="31"/>
      <c r="L320" s="31"/>
      <c r="M320" s="31"/>
      <c r="N320" s="31"/>
      <c r="O320" s="31"/>
      <c r="P320" s="31"/>
      <c r="Q320" s="31"/>
      <c r="R320" s="31"/>
      <c r="S320" s="31"/>
      <c r="T320" s="31"/>
      <c r="U320" s="31"/>
      <c r="V320" s="31"/>
      <c r="W320" s="31"/>
      <c r="X320" s="31"/>
      <c r="Y320" s="31"/>
      <c r="Z320" s="31"/>
    </row>
    <row r="321" spans="1:26" ht="13">
      <c r="A321" s="27">
        <v>45708</v>
      </c>
      <c r="B321" s="28" t="s">
        <v>620</v>
      </c>
      <c r="C321" s="28" t="s">
        <v>537</v>
      </c>
      <c r="D321" s="43" t="s">
        <v>621</v>
      </c>
      <c r="E321" s="26">
        <v>2593</v>
      </c>
      <c r="F321" s="31"/>
      <c r="G321" s="31"/>
      <c r="H321" s="31"/>
      <c r="I321" s="31"/>
      <c r="J321" s="31"/>
      <c r="K321" s="31"/>
      <c r="L321" s="31"/>
      <c r="M321" s="31"/>
      <c r="N321" s="31"/>
      <c r="O321" s="31"/>
      <c r="P321" s="31"/>
      <c r="Q321" s="31"/>
      <c r="R321" s="31"/>
      <c r="S321" s="31"/>
      <c r="T321" s="31"/>
      <c r="U321" s="31"/>
      <c r="V321" s="31"/>
      <c r="W321" s="31"/>
      <c r="X321" s="31"/>
      <c r="Y321" s="31"/>
      <c r="Z321" s="31"/>
    </row>
    <row r="322" spans="1:26" ht="13">
      <c r="A322" s="27">
        <v>45708</v>
      </c>
      <c r="B322" s="28" t="s">
        <v>622</v>
      </c>
      <c r="C322" s="28" t="s">
        <v>537</v>
      </c>
      <c r="D322" s="43" t="s">
        <v>623</v>
      </c>
      <c r="E322" s="26">
        <v>700</v>
      </c>
      <c r="F322" s="31"/>
      <c r="G322" s="31"/>
      <c r="H322" s="31"/>
      <c r="I322" s="31"/>
      <c r="J322" s="31"/>
      <c r="K322" s="31"/>
      <c r="L322" s="31"/>
      <c r="M322" s="31"/>
      <c r="N322" s="31"/>
      <c r="O322" s="31"/>
      <c r="P322" s="31"/>
      <c r="Q322" s="31"/>
      <c r="R322" s="31"/>
      <c r="S322" s="31"/>
      <c r="T322" s="31"/>
      <c r="U322" s="31"/>
      <c r="V322" s="31"/>
      <c r="W322" s="31"/>
      <c r="X322" s="31"/>
      <c r="Y322" s="31"/>
      <c r="Z322" s="31"/>
    </row>
    <row r="323" spans="1:26" ht="13">
      <c r="A323" s="27">
        <v>45708</v>
      </c>
      <c r="B323" s="28" t="s">
        <v>624</v>
      </c>
      <c r="C323" s="28" t="s">
        <v>537</v>
      </c>
      <c r="D323" s="43" t="s">
        <v>625</v>
      </c>
      <c r="E323" s="26">
        <v>17875</v>
      </c>
      <c r="F323" s="31"/>
      <c r="G323" s="31"/>
      <c r="H323" s="31"/>
      <c r="I323" s="31"/>
      <c r="J323" s="31"/>
      <c r="K323" s="31"/>
      <c r="L323" s="31"/>
      <c r="M323" s="31"/>
      <c r="N323" s="31"/>
      <c r="O323" s="31"/>
      <c r="P323" s="31"/>
      <c r="Q323" s="31"/>
      <c r="R323" s="31"/>
      <c r="S323" s="31"/>
      <c r="T323" s="31"/>
      <c r="U323" s="31"/>
      <c r="V323" s="31"/>
      <c r="W323" s="31"/>
      <c r="X323" s="31"/>
      <c r="Y323" s="31"/>
      <c r="Z323" s="31"/>
    </row>
    <row r="324" spans="1:26" ht="13">
      <c r="A324" s="27">
        <v>45708</v>
      </c>
      <c r="B324" s="28" t="s">
        <v>626</v>
      </c>
      <c r="C324" s="28" t="s">
        <v>627</v>
      </c>
      <c r="D324" s="43" t="s">
        <v>628</v>
      </c>
      <c r="E324" s="26">
        <v>650</v>
      </c>
      <c r="F324" s="31"/>
      <c r="G324" s="31"/>
      <c r="H324" s="31"/>
      <c r="I324" s="31"/>
      <c r="J324" s="31"/>
      <c r="K324" s="31"/>
      <c r="L324" s="31"/>
      <c r="M324" s="31"/>
      <c r="N324" s="31"/>
      <c r="O324" s="31"/>
      <c r="P324" s="31"/>
      <c r="Q324" s="31"/>
      <c r="R324" s="31"/>
      <c r="S324" s="31"/>
      <c r="T324" s="31"/>
      <c r="U324" s="31"/>
      <c r="V324" s="31"/>
      <c r="W324" s="31"/>
      <c r="X324" s="31"/>
      <c r="Y324" s="31"/>
      <c r="Z324" s="31"/>
    </row>
    <row r="325" spans="1:26" ht="13">
      <c r="A325" s="27">
        <v>45708</v>
      </c>
      <c r="B325" s="28" t="s">
        <v>629</v>
      </c>
      <c r="C325" s="28" t="s">
        <v>537</v>
      </c>
      <c r="D325" s="43" t="s">
        <v>630</v>
      </c>
      <c r="E325" s="26">
        <v>31163</v>
      </c>
      <c r="F325" s="31"/>
      <c r="G325" s="31"/>
      <c r="H325" s="31"/>
      <c r="I325" s="31"/>
      <c r="J325" s="31"/>
      <c r="K325" s="31"/>
      <c r="L325" s="31"/>
      <c r="M325" s="31"/>
      <c r="N325" s="31"/>
      <c r="O325" s="31"/>
      <c r="P325" s="31"/>
      <c r="Q325" s="31"/>
      <c r="R325" s="31"/>
      <c r="S325" s="31"/>
      <c r="T325" s="31"/>
      <c r="U325" s="31"/>
      <c r="V325" s="31"/>
      <c r="W325" s="31"/>
      <c r="X325" s="31"/>
      <c r="Y325" s="31"/>
      <c r="Z325" s="31"/>
    </row>
    <row r="326" spans="1:26" ht="13">
      <c r="A326" s="27">
        <v>45708</v>
      </c>
      <c r="B326" s="28" t="s">
        <v>631</v>
      </c>
      <c r="C326" s="28" t="s">
        <v>632</v>
      </c>
      <c r="D326" s="43" t="s">
        <v>633</v>
      </c>
      <c r="E326" s="26">
        <v>29261</v>
      </c>
      <c r="F326" s="31"/>
      <c r="G326" s="31"/>
      <c r="H326" s="31"/>
      <c r="I326" s="31"/>
      <c r="J326" s="31"/>
      <c r="K326" s="31"/>
      <c r="L326" s="31"/>
      <c r="M326" s="31"/>
      <c r="N326" s="31"/>
      <c r="O326" s="31"/>
      <c r="P326" s="31"/>
      <c r="Q326" s="31"/>
      <c r="R326" s="31"/>
      <c r="S326" s="31"/>
      <c r="T326" s="31"/>
      <c r="U326" s="31"/>
      <c r="V326" s="31"/>
      <c r="W326" s="31"/>
      <c r="X326" s="31"/>
      <c r="Y326" s="31"/>
      <c r="Z326" s="31"/>
    </row>
    <row r="327" spans="1:26" ht="13">
      <c r="A327" s="27">
        <v>45708</v>
      </c>
      <c r="B327" s="28" t="s">
        <v>634</v>
      </c>
      <c r="C327" s="28" t="s">
        <v>537</v>
      </c>
      <c r="D327" s="43" t="s">
        <v>635</v>
      </c>
      <c r="E327" s="26">
        <v>4034</v>
      </c>
      <c r="F327" s="31"/>
      <c r="G327" s="31"/>
      <c r="H327" s="31"/>
      <c r="I327" s="31"/>
      <c r="J327" s="31"/>
      <c r="K327" s="31"/>
      <c r="L327" s="31"/>
      <c r="M327" s="31"/>
      <c r="N327" s="31"/>
      <c r="O327" s="31"/>
      <c r="P327" s="31"/>
      <c r="Q327" s="31"/>
      <c r="R327" s="31"/>
      <c r="S327" s="31"/>
      <c r="T327" s="31"/>
      <c r="U327" s="31"/>
      <c r="V327" s="31"/>
      <c r="W327" s="31"/>
      <c r="X327" s="31"/>
      <c r="Y327" s="31"/>
      <c r="Z327" s="31"/>
    </row>
    <row r="328" spans="1:26" ht="13">
      <c r="A328" s="27">
        <v>45708</v>
      </c>
      <c r="B328" s="28" t="s">
        <v>636</v>
      </c>
      <c r="C328" s="28" t="s">
        <v>537</v>
      </c>
      <c r="D328" s="43" t="s">
        <v>637</v>
      </c>
      <c r="E328" s="26">
        <v>143442</v>
      </c>
      <c r="F328" s="31"/>
      <c r="G328" s="31"/>
      <c r="H328" s="31"/>
      <c r="I328" s="31"/>
      <c r="J328" s="31"/>
      <c r="K328" s="31"/>
      <c r="L328" s="31"/>
      <c r="M328" s="31"/>
      <c r="N328" s="31"/>
      <c r="O328" s="31"/>
      <c r="P328" s="31"/>
      <c r="Q328" s="31"/>
      <c r="R328" s="31"/>
      <c r="S328" s="31"/>
      <c r="T328" s="31"/>
      <c r="U328" s="31"/>
      <c r="V328" s="31"/>
      <c r="W328" s="31"/>
      <c r="X328" s="31"/>
      <c r="Y328" s="31"/>
      <c r="Z328" s="31"/>
    </row>
    <row r="329" spans="1:26" ht="13">
      <c r="A329" s="27">
        <v>45708</v>
      </c>
      <c r="B329" s="28" t="s">
        <v>638</v>
      </c>
      <c r="C329" s="28" t="s">
        <v>537</v>
      </c>
      <c r="D329" s="43" t="s">
        <v>639</v>
      </c>
      <c r="E329" s="26">
        <v>22260</v>
      </c>
      <c r="F329" s="31"/>
      <c r="G329" s="31"/>
      <c r="H329" s="31"/>
      <c r="I329" s="31"/>
      <c r="J329" s="31"/>
      <c r="K329" s="31"/>
      <c r="L329" s="31"/>
      <c r="M329" s="31"/>
      <c r="N329" s="31"/>
      <c r="O329" s="31"/>
      <c r="P329" s="31"/>
      <c r="Q329" s="31"/>
      <c r="R329" s="31"/>
      <c r="S329" s="31"/>
      <c r="T329" s="31"/>
      <c r="U329" s="31"/>
      <c r="V329" s="31"/>
      <c r="W329" s="31"/>
      <c r="X329" s="31"/>
      <c r="Y329" s="31"/>
      <c r="Z329" s="31"/>
    </row>
    <row r="330" spans="1:26" ht="13">
      <c r="A330" s="27">
        <v>45708</v>
      </c>
      <c r="B330" s="28" t="s">
        <v>640</v>
      </c>
      <c r="C330" s="28" t="s">
        <v>641</v>
      </c>
      <c r="D330" s="43" t="s">
        <v>642</v>
      </c>
      <c r="E330" s="26">
        <v>3361</v>
      </c>
      <c r="F330" s="31"/>
      <c r="G330" s="31"/>
      <c r="H330" s="31"/>
      <c r="I330" s="31"/>
      <c r="J330" s="31"/>
      <c r="K330" s="31"/>
      <c r="L330" s="31"/>
      <c r="M330" s="31"/>
      <c r="N330" s="31"/>
      <c r="O330" s="31"/>
      <c r="P330" s="31"/>
      <c r="Q330" s="31"/>
      <c r="R330" s="31"/>
      <c r="S330" s="31"/>
      <c r="T330" s="31"/>
      <c r="U330" s="31"/>
      <c r="V330" s="31"/>
      <c r="W330" s="31"/>
      <c r="X330" s="31"/>
      <c r="Y330" s="31"/>
      <c r="Z330" s="31"/>
    </row>
    <row r="331" spans="1:26" ht="13">
      <c r="A331" s="27">
        <v>45708</v>
      </c>
      <c r="B331" s="28" t="s">
        <v>643</v>
      </c>
      <c r="C331" s="28" t="s">
        <v>644</v>
      </c>
      <c r="D331" s="43" t="s">
        <v>645</v>
      </c>
      <c r="E331" s="26">
        <v>10698</v>
      </c>
      <c r="F331" s="31"/>
      <c r="G331" s="31"/>
      <c r="H331" s="31"/>
      <c r="I331" s="31"/>
      <c r="J331" s="31"/>
      <c r="K331" s="31"/>
      <c r="L331" s="31"/>
      <c r="M331" s="31"/>
      <c r="N331" s="31"/>
      <c r="O331" s="31"/>
      <c r="P331" s="31"/>
      <c r="Q331" s="31"/>
      <c r="R331" s="31"/>
      <c r="S331" s="31"/>
      <c r="T331" s="31"/>
      <c r="U331" s="31"/>
      <c r="V331" s="31"/>
      <c r="W331" s="31"/>
      <c r="X331" s="31"/>
      <c r="Y331" s="31"/>
      <c r="Z331" s="31"/>
    </row>
    <row r="332" spans="1:26" ht="13">
      <c r="A332" s="27">
        <v>45708</v>
      </c>
      <c r="B332" s="28" t="s">
        <v>646</v>
      </c>
      <c r="C332" s="28" t="s">
        <v>537</v>
      </c>
      <c r="D332" s="43" t="s">
        <v>647</v>
      </c>
      <c r="E332" s="26">
        <v>10411</v>
      </c>
      <c r="F332" s="31"/>
      <c r="G332" s="31"/>
      <c r="H332" s="31"/>
      <c r="I332" s="31"/>
      <c r="J332" s="31"/>
      <c r="K332" s="31"/>
      <c r="L332" s="31"/>
      <c r="M332" s="31"/>
      <c r="N332" s="31"/>
      <c r="O332" s="31"/>
      <c r="P332" s="31"/>
      <c r="Q332" s="31"/>
      <c r="R332" s="31"/>
      <c r="S332" s="31"/>
      <c r="T332" s="31"/>
      <c r="U332" s="31"/>
      <c r="V332" s="31"/>
      <c r="W332" s="31"/>
      <c r="X332" s="31"/>
      <c r="Y332" s="31"/>
      <c r="Z332" s="31"/>
    </row>
    <row r="333" spans="1:26" ht="13">
      <c r="A333" s="27">
        <v>45708</v>
      </c>
      <c r="B333" s="28" t="s">
        <v>648</v>
      </c>
      <c r="C333" s="28" t="s">
        <v>649</v>
      </c>
      <c r="D333" s="43" t="s">
        <v>650</v>
      </c>
      <c r="E333" s="26">
        <v>13937</v>
      </c>
      <c r="F333" s="31"/>
      <c r="G333" s="31"/>
      <c r="H333" s="31"/>
      <c r="I333" s="31"/>
      <c r="J333" s="31"/>
      <c r="K333" s="31"/>
      <c r="L333" s="31"/>
      <c r="M333" s="31"/>
      <c r="N333" s="31"/>
      <c r="O333" s="31"/>
      <c r="P333" s="31"/>
      <c r="Q333" s="31"/>
      <c r="R333" s="31"/>
      <c r="S333" s="31"/>
      <c r="T333" s="31"/>
      <c r="U333" s="31"/>
      <c r="V333" s="31"/>
      <c r="W333" s="31"/>
      <c r="X333" s="31"/>
      <c r="Y333" s="31"/>
      <c r="Z333" s="31"/>
    </row>
    <row r="334" spans="1:26" ht="13">
      <c r="A334" s="27">
        <v>45708</v>
      </c>
      <c r="B334" s="28" t="s">
        <v>651</v>
      </c>
      <c r="C334" s="28" t="s">
        <v>537</v>
      </c>
      <c r="D334" s="43" t="s">
        <v>652</v>
      </c>
      <c r="E334" s="26">
        <v>10972</v>
      </c>
      <c r="F334" s="31"/>
      <c r="G334" s="31"/>
      <c r="H334" s="31"/>
      <c r="I334" s="31"/>
      <c r="J334" s="31"/>
      <c r="K334" s="31"/>
      <c r="L334" s="31"/>
      <c r="M334" s="31"/>
      <c r="N334" s="31"/>
      <c r="O334" s="31"/>
      <c r="P334" s="31"/>
      <c r="Q334" s="31"/>
      <c r="R334" s="31"/>
      <c r="S334" s="31"/>
      <c r="T334" s="31"/>
      <c r="U334" s="31"/>
      <c r="V334" s="31"/>
      <c r="W334" s="31"/>
      <c r="X334" s="31"/>
      <c r="Y334" s="31"/>
      <c r="Z334" s="31"/>
    </row>
    <row r="335" spans="1:26" ht="13">
      <c r="A335" s="27">
        <v>45708</v>
      </c>
      <c r="B335" s="28" t="s">
        <v>653</v>
      </c>
      <c r="C335" s="28" t="s">
        <v>537</v>
      </c>
      <c r="D335" s="43" t="s">
        <v>654</v>
      </c>
      <c r="E335" s="26">
        <v>13179</v>
      </c>
      <c r="F335" s="31"/>
      <c r="G335" s="31"/>
      <c r="H335" s="31"/>
      <c r="I335" s="31"/>
      <c r="J335" s="31"/>
      <c r="K335" s="31"/>
      <c r="L335" s="31"/>
      <c r="M335" s="31"/>
      <c r="N335" s="31"/>
      <c r="O335" s="31"/>
      <c r="P335" s="31"/>
      <c r="Q335" s="31"/>
      <c r="R335" s="31"/>
      <c r="S335" s="31"/>
      <c r="T335" s="31"/>
      <c r="U335" s="31"/>
      <c r="V335" s="31"/>
      <c r="W335" s="31"/>
      <c r="X335" s="31"/>
      <c r="Y335" s="31"/>
      <c r="Z335" s="31"/>
    </row>
    <row r="336" spans="1:26" ht="13">
      <c r="A336" s="27">
        <v>45708</v>
      </c>
      <c r="B336" s="28" t="s">
        <v>655</v>
      </c>
      <c r="C336" s="28" t="s">
        <v>537</v>
      </c>
      <c r="D336" s="43" t="s">
        <v>656</v>
      </c>
      <c r="E336" s="26">
        <v>2433</v>
      </c>
      <c r="F336" s="31"/>
      <c r="G336" s="31"/>
      <c r="H336" s="31"/>
      <c r="I336" s="31"/>
      <c r="J336" s="31"/>
      <c r="K336" s="31"/>
      <c r="L336" s="31"/>
      <c r="M336" s="31"/>
      <c r="N336" s="31"/>
      <c r="O336" s="31"/>
      <c r="P336" s="31"/>
      <c r="Q336" s="31"/>
      <c r="R336" s="31"/>
      <c r="S336" s="31"/>
      <c r="T336" s="31"/>
      <c r="U336" s="31"/>
      <c r="V336" s="31"/>
      <c r="W336" s="31"/>
      <c r="X336" s="31"/>
      <c r="Y336" s="31"/>
      <c r="Z336" s="31"/>
    </row>
    <row r="337" spans="1:26" ht="13">
      <c r="A337" s="27">
        <v>45708</v>
      </c>
      <c r="B337" s="28" t="s">
        <v>657</v>
      </c>
      <c r="C337" s="28" t="s">
        <v>537</v>
      </c>
      <c r="D337" s="43" t="s">
        <v>658</v>
      </c>
      <c r="E337" s="26">
        <v>4823</v>
      </c>
      <c r="F337" s="31"/>
      <c r="G337" s="31"/>
      <c r="H337" s="31"/>
      <c r="I337" s="31"/>
      <c r="J337" s="31"/>
      <c r="K337" s="31"/>
      <c r="L337" s="31"/>
      <c r="M337" s="31"/>
      <c r="N337" s="31"/>
      <c r="O337" s="31"/>
      <c r="P337" s="31"/>
      <c r="Q337" s="31"/>
      <c r="R337" s="31"/>
      <c r="S337" s="31"/>
      <c r="T337" s="31"/>
      <c r="U337" s="31"/>
      <c r="V337" s="31"/>
      <c r="W337" s="31"/>
      <c r="X337" s="31"/>
      <c r="Y337" s="31"/>
      <c r="Z337" s="31"/>
    </row>
    <row r="338" spans="1:26" ht="13">
      <c r="A338" s="27">
        <v>45708</v>
      </c>
      <c r="B338" s="28" t="s">
        <v>659</v>
      </c>
      <c r="C338" s="28" t="s">
        <v>537</v>
      </c>
      <c r="D338" s="43" t="s">
        <v>660</v>
      </c>
      <c r="E338" s="26">
        <v>24185</v>
      </c>
      <c r="F338" s="31"/>
      <c r="G338" s="31"/>
      <c r="H338" s="31"/>
      <c r="I338" s="31"/>
      <c r="J338" s="31"/>
      <c r="K338" s="31"/>
      <c r="L338" s="31"/>
      <c r="M338" s="31"/>
      <c r="N338" s="31"/>
      <c r="O338" s="31"/>
      <c r="P338" s="31"/>
      <c r="Q338" s="31"/>
      <c r="R338" s="31"/>
      <c r="S338" s="31"/>
      <c r="T338" s="31"/>
      <c r="U338" s="31"/>
      <c r="V338" s="31"/>
      <c r="W338" s="31"/>
      <c r="X338" s="31"/>
      <c r="Y338" s="31"/>
      <c r="Z338" s="31"/>
    </row>
    <row r="339" spans="1:26" ht="13">
      <c r="A339" s="27">
        <v>45708</v>
      </c>
      <c r="B339" s="43" t="s">
        <v>661</v>
      </c>
      <c r="C339" s="28" t="s">
        <v>662</v>
      </c>
      <c r="D339" s="43" t="s">
        <v>663</v>
      </c>
      <c r="E339" s="26" t="s">
        <v>92</v>
      </c>
      <c r="F339" s="31"/>
      <c r="G339" s="31"/>
      <c r="H339" s="31"/>
      <c r="I339" s="31"/>
      <c r="J339" s="31"/>
      <c r="K339" s="31"/>
      <c r="L339" s="31"/>
      <c r="M339" s="31"/>
      <c r="N339" s="31"/>
      <c r="O339" s="31"/>
      <c r="P339" s="31"/>
      <c r="Q339" s="31"/>
      <c r="R339" s="31"/>
      <c r="S339" s="31"/>
      <c r="T339" s="31"/>
      <c r="U339" s="31"/>
      <c r="V339" s="31"/>
      <c r="W339" s="31"/>
      <c r="X339" s="31"/>
      <c r="Y339" s="31"/>
      <c r="Z339" s="31"/>
    </row>
    <row r="340" spans="1:26" ht="13">
      <c r="A340" s="27">
        <v>45708</v>
      </c>
      <c r="B340" s="28" t="s">
        <v>664</v>
      </c>
      <c r="C340" s="28" t="s">
        <v>537</v>
      </c>
      <c r="D340" s="43" t="s">
        <v>665</v>
      </c>
      <c r="E340" s="26">
        <v>41633</v>
      </c>
      <c r="F340" s="31"/>
      <c r="G340" s="31"/>
      <c r="H340" s="31"/>
      <c r="I340" s="31"/>
      <c r="J340" s="31"/>
      <c r="K340" s="31"/>
      <c r="L340" s="31"/>
      <c r="M340" s="31"/>
      <c r="N340" s="31"/>
      <c r="O340" s="31"/>
      <c r="P340" s="31"/>
      <c r="Q340" s="31"/>
      <c r="R340" s="31"/>
      <c r="S340" s="31"/>
      <c r="T340" s="31"/>
      <c r="U340" s="31"/>
      <c r="V340" s="31"/>
      <c r="W340" s="31"/>
      <c r="X340" s="31"/>
      <c r="Y340" s="31"/>
      <c r="Z340" s="31"/>
    </row>
    <row r="341" spans="1:26" ht="13">
      <c r="A341" s="27">
        <v>45708</v>
      </c>
      <c r="B341" s="28" t="s">
        <v>666</v>
      </c>
      <c r="C341" s="28" t="s">
        <v>537</v>
      </c>
      <c r="D341" s="43" t="s">
        <v>667</v>
      </c>
      <c r="E341" s="26">
        <v>32286</v>
      </c>
      <c r="F341" s="31"/>
      <c r="G341" s="31"/>
      <c r="H341" s="31"/>
      <c r="I341" s="31"/>
      <c r="J341" s="31"/>
      <c r="K341" s="31"/>
      <c r="L341" s="31"/>
      <c r="M341" s="31"/>
      <c r="N341" s="31"/>
      <c r="O341" s="31"/>
      <c r="P341" s="31"/>
      <c r="Q341" s="31"/>
      <c r="R341" s="31"/>
      <c r="S341" s="31"/>
      <c r="T341" s="31"/>
      <c r="U341" s="31"/>
      <c r="V341" s="31"/>
      <c r="W341" s="31"/>
      <c r="X341" s="31"/>
      <c r="Y341" s="31"/>
      <c r="Z341" s="31"/>
    </row>
    <row r="342" spans="1:26" ht="13">
      <c r="A342" s="27">
        <v>45708</v>
      </c>
      <c r="B342" s="28" t="s">
        <v>668</v>
      </c>
      <c r="C342" s="28" t="s">
        <v>669</v>
      </c>
      <c r="D342" s="43" t="s">
        <v>670</v>
      </c>
      <c r="E342" s="26">
        <v>44356</v>
      </c>
      <c r="F342" s="31"/>
      <c r="G342" s="31"/>
      <c r="H342" s="31"/>
      <c r="I342" s="31"/>
      <c r="J342" s="31"/>
      <c r="K342" s="31"/>
      <c r="L342" s="31"/>
      <c r="M342" s="31"/>
      <c r="N342" s="31"/>
      <c r="O342" s="31"/>
      <c r="P342" s="31"/>
      <c r="Q342" s="31"/>
      <c r="R342" s="31"/>
      <c r="S342" s="31"/>
      <c r="T342" s="31"/>
      <c r="U342" s="31"/>
      <c r="V342" s="31"/>
      <c r="W342" s="31"/>
      <c r="X342" s="31"/>
      <c r="Y342" s="31"/>
      <c r="Z342" s="31"/>
    </row>
    <row r="343" spans="1:26" ht="13">
      <c r="A343" s="27">
        <v>45708</v>
      </c>
      <c r="B343" s="28" t="s">
        <v>671</v>
      </c>
      <c r="C343" s="28" t="s">
        <v>537</v>
      </c>
      <c r="D343" s="43" t="s">
        <v>672</v>
      </c>
      <c r="E343" s="26">
        <v>23387</v>
      </c>
      <c r="F343" s="31"/>
      <c r="G343" s="31"/>
      <c r="H343" s="31"/>
      <c r="I343" s="31"/>
      <c r="J343" s="31"/>
      <c r="K343" s="31"/>
      <c r="L343" s="31"/>
      <c r="M343" s="31"/>
      <c r="N343" s="31"/>
      <c r="O343" s="31"/>
      <c r="P343" s="31"/>
      <c r="Q343" s="31"/>
      <c r="R343" s="31"/>
      <c r="S343" s="31"/>
      <c r="T343" s="31"/>
      <c r="U343" s="31"/>
      <c r="V343" s="31"/>
      <c r="W343" s="31"/>
      <c r="X343" s="31"/>
      <c r="Y343" s="31"/>
      <c r="Z343" s="31"/>
    </row>
    <row r="344" spans="1:26" ht="13">
      <c r="A344" s="27">
        <v>45708</v>
      </c>
      <c r="B344" s="28" t="s">
        <v>673</v>
      </c>
      <c r="C344" s="28" t="s">
        <v>674</v>
      </c>
      <c r="D344" s="43" t="s">
        <v>675</v>
      </c>
      <c r="E344" s="26">
        <v>972</v>
      </c>
      <c r="F344" s="31"/>
      <c r="G344" s="31"/>
      <c r="H344" s="31"/>
      <c r="I344" s="31"/>
      <c r="J344" s="31"/>
      <c r="K344" s="31"/>
      <c r="L344" s="31"/>
      <c r="M344" s="31"/>
      <c r="N344" s="31"/>
      <c r="O344" s="31"/>
      <c r="P344" s="31"/>
      <c r="Q344" s="31"/>
      <c r="R344" s="31"/>
      <c r="S344" s="31"/>
      <c r="T344" s="31"/>
      <c r="U344" s="31"/>
      <c r="V344" s="31"/>
      <c r="W344" s="31"/>
      <c r="X344" s="31"/>
      <c r="Y344" s="31"/>
      <c r="Z344" s="31"/>
    </row>
    <row r="345" spans="1:26" ht="13">
      <c r="A345" s="27">
        <v>45708</v>
      </c>
      <c r="B345" s="28" t="s">
        <v>676</v>
      </c>
      <c r="C345" s="28" t="s">
        <v>677</v>
      </c>
      <c r="D345" s="43" t="s">
        <v>678</v>
      </c>
      <c r="E345" s="26">
        <v>1114</v>
      </c>
      <c r="F345" s="31"/>
      <c r="G345" s="31"/>
      <c r="H345" s="31"/>
      <c r="I345" s="31"/>
      <c r="J345" s="31"/>
      <c r="K345" s="31"/>
      <c r="L345" s="31"/>
      <c r="M345" s="31"/>
      <c r="N345" s="31"/>
      <c r="O345" s="31"/>
      <c r="P345" s="31"/>
      <c r="Q345" s="31"/>
      <c r="R345" s="31"/>
      <c r="S345" s="31"/>
      <c r="T345" s="31"/>
      <c r="U345" s="31"/>
      <c r="V345" s="31"/>
      <c r="W345" s="31"/>
      <c r="X345" s="31"/>
      <c r="Y345" s="31"/>
      <c r="Z345" s="31"/>
    </row>
    <row r="346" spans="1:26" ht="13">
      <c r="A346" s="27">
        <v>45708</v>
      </c>
      <c r="B346" s="28" t="s">
        <v>679</v>
      </c>
      <c r="C346" s="28" t="s">
        <v>537</v>
      </c>
      <c r="D346" s="43" t="s">
        <v>680</v>
      </c>
      <c r="E346" s="26">
        <v>18761</v>
      </c>
      <c r="F346" s="31"/>
      <c r="G346" s="31"/>
      <c r="H346" s="31"/>
      <c r="I346" s="31"/>
      <c r="J346" s="31"/>
      <c r="K346" s="31"/>
      <c r="L346" s="31"/>
      <c r="M346" s="31"/>
      <c r="N346" s="31"/>
      <c r="O346" s="31"/>
      <c r="P346" s="31"/>
      <c r="Q346" s="31"/>
      <c r="R346" s="31"/>
      <c r="S346" s="31"/>
      <c r="T346" s="31"/>
      <c r="U346" s="31"/>
      <c r="V346" s="31"/>
      <c r="W346" s="31"/>
      <c r="X346" s="31"/>
      <c r="Y346" s="31"/>
      <c r="Z346" s="31"/>
    </row>
    <row r="347" spans="1:26" ht="13">
      <c r="A347" s="27">
        <v>45708</v>
      </c>
      <c r="B347" s="28" t="s">
        <v>681</v>
      </c>
      <c r="C347" s="28" t="s">
        <v>682</v>
      </c>
      <c r="D347" s="43" t="s">
        <v>683</v>
      </c>
      <c r="E347" s="26">
        <v>2160</v>
      </c>
      <c r="F347" s="31"/>
      <c r="G347" s="31"/>
      <c r="H347" s="31"/>
      <c r="I347" s="31"/>
      <c r="J347" s="31"/>
      <c r="K347" s="31"/>
      <c r="L347" s="31"/>
      <c r="M347" s="31"/>
      <c r="N347" s="31"/>
      <c r="O347" s="31"/>
      <c r="P347" s="31"/>
      <c r="Q347" s="31"/>
      <c r="R347" s="31"/>
      <c r="S347" s="31"/>
      <c r="T347" s="31"/>
      <c r="U347" s="31"/>
      <c r="V347" s="31"/>
      <c r="W347" s="31"/>
      <c r="X347" s="31"/>
      <c r="Y347" s="31"/>
      <c r="Z347" s="31"/>
    </row>
    <row r="348" spans="1:26" ht="13">
      <c r="A348" s="27">
        <v>45708</v>
      </c>
      <c r="B348" s="28" t="s">
        <v>684</v>
      </c>
      <c r="C348" s="28" t="s">
        <v>537</v>
      </c>
      <c r="D348" s="43" t="s">
        <v>685</v>
      </c>
      <c r="E348" s="26">
        <v>8326</v>
      </c>
      <c r="F348" s="31"/>
      <c r="G348" s="31"/>
      <c r="H348" s="31"/>
      <c r="I348" s="31"/>
      <c r="J348" s="31"/>
      <c r="K348" s="31"/>
      <c r="L348" s="31"/>
      <c r="M348" s="31"/>
      <c r="N348" s="31"/>
      <c r="O348" s="31"/>
      <c r="P348" s="31"/>
      <c r="Q348" s="31"/>
      <c r="R348" s="31"/>
      <c r="S348" s="31"/>
      <c r="T348" s="31"/>
      <c r="U348" s="31"/>
      <c r="V348" s="31"/>
      <c r="W348" s="31"/>
      <c r="X348" s="31"/>
      <c r="Y348" s="31"/>
      <c r="Z348" s="31"/>
    </row>
    <row r="349" spans="1:26" ht="13">
      <c r="A349" s="27">
        <v>45708</v>
      </c>
      <c r="B349" s="28" t="s">
        <v>686</v>
      </c>
      <c r="C349" s="28" t="s">
        <v>537</v>
      </c>
      <c r="D349" s="43" t="s">
        <v>687</v>
      </c>
      <c r="E349" s="26">
        <v>9059</v>
      </c>
      <c r="F349" s="31"/>
      <c r="G349" s="31"/>
      <c r="H349" s="31"/>
      <c r="I349" s="31"/>
      <c r="J349" s="31"/>
      <c r="K349" s="31"/>
      <c r="L349" s="31"/>
      <c r="M349" s="31"/>
      <c r="N349" s="31"/>
      <c r="O349" s="31"/>
      <c r="P349" s="31"/>
      <c r="Q349" s="31"/>
      <c r="R349" s="31"/>
      <c r="S349" s="31"/>
      <c r="T349" s="31"/>
      <c r="U349" s="31"/>
      <c r="V349" s="31"/>
      <c r="W349" s="31"/>
      <c r="X349" s="31"/>
      <c r="Y349" s="31"/>
      <c r="Z349" s="31"/>
    </row>
    <row r="350" spans="1:26" ht="13">
      <c r="A350" s="27">
        <v>45708</v>
      </c>
      <c r="B350" s="43" t="s">
        <v>688</v>
      </c>
      <c r="C350" s="28" t="s">
        <v>537</v>
      </c>
      <c r="D350" s="43" t="s">
        <v>689</v>
      </c>
      <c r="E350" s="26" t="s">
        <v>92</v>
      </c>
      <c r="F350" s="31"/>
      <c r="G350" s="31"/>
      <c r="H350" s="31"/>
      <c r="I350" s="31"/>
      <c r="J350" s="31"/>
      <c r="K350" s="31"/>
      <c r="L350" s="31"/>
      <c r="M350" s="31"/>
      <c r="N350" s="31"/>
      <c r="O350" s="31"/>
      <c r="P350" s="31"/>
      <c r="Q350" s="31"/>
      <c r="R350" s="31"/>
      <c r="S350" s="31"/>
      <c r="T350" s="31"/>
      <c r="U350" s="31"/>
      <c r="V350" s="31"/>
      <c r="W350" s="31"/>
      <c r="X350" s="31"/>
      <c r="Y350" s="31"/>
      <c r="Z350" s="31"/>
    </row>
    <row r="351" spans="1:26" ht="13">
      <c r="A351" s="27">
        <v>45708</v>
      </c>
      <c r="B351" s="28" t="s">
        <v>690</v>
      </c>
      <c r="C351" s="28" t="s">
        <v>691</v>
      </c>
      <c r="D351" s="43" t="s">
        <v>692</v>
      </c>
      <c r="E351" s="26">
        <v>0</v>
      </c>
      <c r="F351" s="31"/>
      <c r="G351" s="31"/>
      <c r="H351" s="31"/>
      <c r="I351" s="31"/>
      <c r="J351" s="31"/>
      <c r="K351" s="31"/>
      <c r="L351" s="31"/>
      <c r="M351" s="31"/>
      <c r="N351" s="31"/>
      <c r="O351" s="31"/>
      <c r="P351" s="31"/>
      <c r="Q351" s="31"/>
      <c r="R351" s="31"/>
      <c r="S351" s="31"/>
      <c r="T351" s="31"/>
      <c r="U351" s="31"/>
      <c r="V351" s="31"/>
      <c r="W351" s="31"/>
      <c r="X351" s="31"/>
      <c r="Y351" s="31"/>
      <c r="Z351" s="31"/>
    </row>
    <row r="352" spans="1:26" ht="13">
      <c r="A352" s="27">
        <v>45708</v>
      </c>
      <c r="B352" s="28" t="s">
        <v>693</v>
      </c>
      <c r="C352" s="28" t="s">
        <v>694</v>
      </c>
      <c r="D352" s="43" t="s">
        <v>695</v>
      </c>
      <c r="E352" s="26">
        <v>2784</v>
      </c>
      <c r="F352" s="31"/>
      <c r="G352" s="31"/>
      <c r="H352" s="31"/>
      <c r="I352" s="31"/>
      <c r="J352" s="31"/>
      <c r="K352" s="31"/>
      <c r="L352" s="31"/>
      <c r="M352" s="31"/>
      <c r="N352" s="31"/>
      <c r="O352" s="31"/>
      <c r="P352" s="31"/>
      <c r="Q352" s="31"/>
      <c r="R352" s="31"/>
      <c r="S352" s="31"/>
      <c r="T352" s="31"/>
      <c r="U352" s="31"/>
      <c r="V352" s="31"/>
      <c r="W352" s="31"/>
      <c r="X352" s="31"/>
      <c r="Y352" s="31"/>
      <c r="Z352" s="31"/>
    </row>
    <row r="353" spans="1:26" ht="13">
      <c r="A353" s="27">
        <v>45708</v>
      </c>
      <c r="B353" s="28" t="s">
        <v>696</v>
      </c>
      <c r="C353" s="28" t="s">
        <v>697</v>
      </c>
      <c r="D353" s="43" t="s">
        <v>698</v>
      </c>
      <c r="E353" s="26">
        <v>1184</v>
      </c>
      <c r="F353" s="31"/>
      <c r="G353" s="31"/>
      <c r="H353" s="31"/>
      <c r="I353" s="31"/>
      <c r="J353" s="31"/>
      <c r="K353" s="31"/>
      <c r="L353" s="31"/>
      <c r="M353" s="31"/>
      <c r="N353" s="31"/>
      <c r="O353" s="31"/>
      <c r="P353" s="31"/>
      <c r="Q353" s="31"/>
      <c r="R353" s="31"/>
      <c r="S353" s="31"/>
      <c r="T353" s="31"/>
      <c r="U353" s="31"/>
      <c r="V353" s="31"/>
      <c r="W353" s="31"/>
      <c r="X353" s="31"/>
      <c r="Y353" s="31"/>
      <c r="Z353" s="31"/>
    </row>
    <row r="354" spans="1:26" ht="13">
      <c r="A354" s="27">
        <v>45708</v>
      </c>
      <c r="B354" s="43" t="s">
        <v>699</v>
      </c>
      <c r="C354" s="28" t="s">
        <v>537</v>
      </c>
      <c r="D354" s="43" t="s">
        <v>700</v>
      </c>
      <c r="E354" s="26" t="s">
        <v>92</v>
      </c>
      <c r="F354" s="31"/>
      <c r="G354" s="31"/>
      <c r="H354" s="31"/>
      <c r="I354" s="31"/>
      <c r="J354" s="31"/>
      <c r="K354" s="31"/>
      <c r="L354" s="31"/>
      <c r="M354" s="31"/>
      <c r="N354" s="31"/>
      <c r="O354" s="31"/>
      <c r="P354" s="31"/>
      <c r="Q354" s="31"/>
      <c r="R354" s="31"/>
      <c r="S354" s="31"/>
      <c r="T354" s="31"/>
      <c r="U354" s="31"/>
      <c r="V354" s="31"/>
      <c r="W354" s="31"/>
      <c r="X354" s="31"/>
      <c r="Y354" s="31"/>
      <c r="Z354" s="31"/>
    </row>
    <row r="355" spans="1:26" ht="13">
      <c r="A355" s="27">
        <v>45708</v>
      </c>
      <c r="B355" s="28" t="s">
        <v>701</v>
      </c>
      <c r="C355" s="28" t="s">
        <v>702</v>
      </c>
      <c r="D355" s="43" t="s">
        <v>703</v>
      </c>
      <c r="E355" s="26">
        <v>8612</v>
      </c>
      <c r="F355" s="31"/>
      <c r="G355" s="31"/>
      <c r="H355" s="31"/>
      <c r="I355" s="31"/>
      <c r="J355" s="31"/>
      <c r="K355" s="31"/>
      <c r="L355" s="31"/>
      <c r="M355" s="31"/>
      <c r="N355" s="31"/>
      <c r="O355" s="31"/>
      <c r="P355" s="31"/>
      <c r="Q355" s="31"/>
      <c r="R355" s="31"/>
      <c r="S355" s="31"/>
      <c r="T355" s="31"/>
      <c r="U355" s="31"/>
      <c r="V355" s="31"/>
      <c r="W355" s="31"/>
      <c r="X355" s="31"/>
      <c r="Y355" s="31"/>
      <c r="Z355" s="31"/>
    </row>
    <row r="356" spans="1:26" ht="13">
      <c r="A356" s="27">
        <v>45708</v>
      </c>
      <c r="B356" s="28" t="s">
        <v>704</v>
      </c>
      <c r="C356" s="28" t="s">
        <v>537</v>
      </c>
      <c r="D356" s="43" t="s">
        <v>705</v>
      </c>
      <c r="E356" s="26">
        <v>7314</v>
      </c>
      <c r="F356" s="31"/>
      <c r="G356" s="31"/>
      <c r="H356" s="31"/>
      <c r="I356" s="31"/>
      <c r="J356" s="31"/>
      <c r="K356" s="31"/>
      <c r="L356" s="31"/>
      <c r="M356" s="31"/>
      <c r="N356" s="31"/>
      <c r="O356" s="31"/>
      <c r="P356" s="31"/>
      <c r="Q356" s="31"/>
      <c r="R356" s="31"/>
      <c r="S356" s="31"/>
      <c r="T356" s="31"/>
      <c r="U356" s="31"/>
      <c r="V356" s="31"/>
      <c r="W356" s="31"/>
      <c r="X356" s="31"/>
      <c r="Y356" s="31"/>
      <c r="Z356" s="31"/>
    </row>
    <row r="357" spans="1:26" ht="13">
      <c r="A357" s="27">
        <v>45708</v>
      </c>
      <c r="B357" s="28" t="s">
        <v>706</v>
      </c>
      <c r="C357" s="28" t="s">
        <v>537</v>
      </c>
      <c r="D357" s="43" t="s">
        <v>707</v>
      </c>
      <c r="E357" s="26">
        <v>20019</v>
      </c>
      <c r="F357" s="31"/>
      <c r="G357" s="31"/>
      <c r="H357" s="31"/>
      <c r="I357" s="31"/>
      <c r="J357" s="31"/>
      <c r="K357" s="31"/>
      <c r="L357" s="31"/>
      <c r="M357" s="31"/>
      <c r="N357" s="31"/>
      <c r="O357" s="31"/>
      <c r="P357" s="31"/>
      <c r="Q357" s="31"/>
      <c r="R357" s="31"/>
      <c r="S357" s="31"/>
      <c r="T357" s="31"/>
      <c r="U357" s="31"/>
      <c r="V357" s="31"/>
      <c r="W357" s="31"/>
      <c r="X357" s="31"/>
      <c r="Y357" s="31"/>
      <c r="Z357" s="31"/>
    </row>
    <row r="358" spans="1:26" ht="13">
      <c r="A358" s="27">
        <v>45708</v>
      </c>
      <c r="B358" s="28" t="s">
        <v>708</v>
      </c>
      <c r="C358" s="28" t="s">
        <v>709</v>
      </c>
      <c r="D358" s="43" t="s">
        <v>710</v>
      </c>
      <c r="E358" s="26">
        <v>911</v>
      </c>
      <c r="F358" s="31"/>
      <c r="G358" s="31"/>
      <c r="H358" s="31"/>
      <c r="I358" s="31"/>
      <c r="J358" s="31"/>
      <c r="K358" s="31"/>
      <c r="L358" s="31"/>
      <c r="M358" s="31"/>
      <c r="N358" s="31"/>
      <c r="O358" s="31"/>
      <c r="P358" s="31"/>
      <c r="Q358" s="31"/>
      <c r="R358" s="31"/>
      <c r="S358" s="31"/>
      <c r="T358" s="31"/>
      <c r="U358" s="31"/>
      <c r="V358" s="31"/>
      <c r="W358" s="31"/>
      <c r="X358" s="31"/>
      <c r="Y358" s="31"/>
      <c r="Z358" s="31"/>
    </row>
    <row r="359" spans="1:26" ht="13">
      <c r="A359" s="27">
        <v>45708</v>
      </c>
      <c r="B359" s="28" t="s">
        <v>711</v>
      </c>
      <c r="C359" s="28" t="s">
        <v>712</v>
      </c>
      <c r="D359" s="43" t="s">
        <v>713</v>
      </c>
      <c r="E359" s="26">
        <v>1852</v>
      </c>
      <c r="F359" s="31"/>
      <c r="G359" s="31"/>
      <c r="H359" s="31"/>
      <c r="I359" s="31"/>
      <c r="J359" s="31"/>
      <c r="K359" s="31"/>
      <c r="L359" s="31"/>
      <c r="M359" s="31"/>
      <c r="N359" s="31"/>
      <c r="O359" s="31"/>
      <c r="P359" s="31"/>
      <c r="Q359" s="31"/>
      <c r="R359" s="31"/>
      <c r="S359" s="31"/>
      <c r="T359" s="31"/>
      <c r="U359" s="31"/>
      <c r="V359" s="31"/>
      <c r="W359" s="31"/>
      <c r="X359" s="31"/>
      <c r="Y359" s="31"/>
      <c r="Z359" s="31"/>
    </row>
    <row r="360" spans="1:26" ht="13">
      <c r="A360" s="27">
        <v>45708</v>
      </c>
      <c r="B360" s="43" t="s">
        <v>714</v>
      </c>
      <c r="C360" s="28" t="s">
        <v>537</v>
      </c>
      <c r="D360" s="43" t="s">
        <v>715</v>
      </c>
      <c r="E360" s="26" t="s">
        <v>92</v>
      </c>
      <c r="F360" s="31"/>
      <c r="G360" s="31"/>
      <c r="H360" s="31"/>
      <c r="I360" s="31"/>
      <c r="J360" s="31"/>
      <c r="K360" s="31"/>
      <c r="L360" s="31"/>
      <c r="M360" s="31"/>
      <c r="N360" s="31"/>
      <c r="O360" s="31"/>
      <c r="P360" s="31"/>
      <c r="Q360" s="31"/>
      <c r="R360" s="31"/>
      <c r="S360" s="31"/>
      <c r="T360" s="31"/>
      <c r="U360" s="31"/>
      <c r="V360" s="31"/>
      <c r="W360" s="31"/>
      <c r="X360" s="31"/>
      <c r="Y360" s="31"/>
      <c r="Z360" s="31"/>
    </row>
    <row r="361" spans="1:26" ht="13">
      <c r="A361" s="27">
        <v>45708</v>
      </c>
      <c r="B361" s="28" t="s">
        <v>716</v>
      </c>
      <c r="C361" s="28" t="s">
        <v>717</v>
      </c>
      <c r="D361" s="43" t="s">
        <v>718</v>
      </c>
      <c r="E361" s="26">
        <v>15320</v>
      </c>
      <c r="F361" s="31"/>
      <c r="G361" s="31"/>
      <c r="H361" s="31"/>
      <c r="I361" s="31"/>
      <c r="J361" s="31"/>
      <c r="K361" s="31"/>
      <c r="L361" s="31"/>
      <c r="M361" s="31"/>
      <c r="N361" s="31"/>
      <c r="O361" s="31"/>
      <c r="P361" s="31"/>
      <c r="Q361" s="31"/>
      <c r="R361" s="31"/>
      <c r="S361" s="31"/>
      <c r="T361" s="31"/>
      <c r="U361" s="31"/>
      <c r="V361" s="31"/>
      <c r="W361" s="31"/>
      <c r="X361" s="31"/>
      <c r="Y361" s="31"/>
      <c r="Z361" s="31"/>
    </row>
    <row r="362" spans="1:26" ht="13">
      <c r="A362" s="27">
        <v>45708</v>
      </c>
      <c r="B362" s="28" t="s">
        <v>719</v>
      </c>
      <c r="C362" s="28" t="s">
        <v>720</v>
      </c>
      <c r="D362" s="43" t="s">
        <v>721</v>
      </c>
      <c r="E362" s="26">
        <v>5993</v>
      </c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3">
      <c r="A363" s="27">
        <v>45708</v>
      </c>
      <c r="B363" s="28" t="s">
        <v>722</v>
      </c>
      <c r="C363" s="28" t="s">
        <v>723</v>
      </c>
      <c r="D363" s="43" t="s">
        <v>724</v>
      </c>
      <c r="E363" s="26">
        <v>777</v>
      </c>
      <c r="F363" s="31"/>
      <c r="G363" s="31"/>
      <c r="H363" s="31"/>
      <c r="I363" s="31"/>
      <c r="J363" s="31"/>
      <c r="K363" s="31"/>
      <c r="L363" s="31"/>
      <c r="M363" s="31"/>
      <c r="N363" s="31"/>
      <c r="O363" s="31"/>
      <c r="P363" s="31"/>
      <c r="Q363" s="31"/>
      <c r="R363" s="31"/>
      <c r="S363" s="31"/>
      <c r="T363" s="31"/>
      <c r="U363" s="31"/>
      <c r="V363" s="31"/>
      <c r="W363" s="31"/>
      <c r="X363" s="31"/>
      <c r="Y363" s="31"/>
      <c r="Z363" s="31"/>
    </row>
    <row r="364" spans="1:26" ht="13">
      <c r="A364" s="27">
        <v>45708</v>
      </c>
      <c r="B364" s="28" t="s">
        <v>725</v>
      </c>
      <c r="C364" s="28" t="s">
        <v>726</v>
      </c>
      <c r="D364" s="43" t="s">
        <v>727</v>
      </c>
      <c r="E364" s="26">
        <v>840</v>
      </c>
      <c r="F364" s="31"/>
      <c r="G364" s="31"/>
      <c r="H364" s="31"/>
      <c r="I364" s="31"/>
      <c r="J364" s="31"/>
      <c r="K364" s="31"/>
      <c r="L364" s="31"/>
      <c r="M364" s="31"/>
      <c r="N364" s="31"/>
      <c r="O364" s="31"/>
      <c r="P364" s="31"/>
      <c r="Q364" s="31"/>
      <c r="R364" s="31"/>
      <c r="S364" s="31"/>
      <c r="T364" s="31"/>
      <c r="U364" s="31"/>
      <c r="V364" s="31"/>
      <c r="W364" s="31"/>
      <c r="X364" s="31"/>
      <c r="Y364" s="31"/>
      <c r="Z364" s="31"/>
    </row>
    <row r="365" spans="1:26" ht="13">
      <c r="A365" s="27">
        <v>45708</v>
      </c>
      <c r="B365" s="28" t="s">
        <v>728</v>
      </c>
      <c r="C365" s="28" t="s">
        <v>537</v>
      </c>
      <c r="D365" s="43" t="s">
        <v>729</v>
      </c>
      <c r="E365" s="26">
        <v>767016</v>
      </c>
      <c r="F365" s="31"/>
      <c r="G365" s="31"/>
      <c r="H365" s="31"/>
      <c r="I365" s="31"/>
      <c r="J365" s="31"/>
      <c r="K365" s="31"/>
      <c r="L365" s="31"/>
      <c r="M365" s="31"/>
      <c r="N365" s="31"/>
      <c r="O365" s="31"/>
      <c r="P365" s="31"/>
      <c r="Q365" s="31"/>
      <c r="R365" s="31"/>
      <c r="S365" s="31"/>
      <c r="T365" s="31"/>
      <c r="U365" s="31"/>
      <c r="V365" s="31"/>
      <c r="W365" s="31"/>
      <c r="X365" s="31"/>
      <c r="Y365" s="31"/>
      <c r="Z365" s="31"/>
    </row>
    <row r="366" spans="1:26" ht="13">
      <c r="A366" s="27">
        <v>45708</v>
      </c>
      <c r="B366" s="28" t="s">
        <v>730</v>
      </c>
      <c r="C366" s="28" t="s">
        <v>731</v>
      </c>
      <c r="D366" s="43" t="s">
        <v>732</v>
      </c>
      <c r="E366" s="26">
        <v>56812</v>
      </c>
      <c r="F366" s="31"/>
      <c r="G366" s="31"/>
      <c r="H366" s="31"/>
      <c r="I366" s="31"/>
      <c r="J366" s="31"/>
      <c r="K366" s="31"/>
      <c r="L366" s="31"/>
      <c r="M366" s="31"/>
      <c r="N366" s="31"/>
      <c r="O366" s="31"/>
      <c r="P366" s="31"/>
      <c r="Q366" s="31"/>
      <c r="R366" s="31"/>
      <c r="S366" s="31"/>
      <c r="T366" s="31"/>
      <c r="U366" s="31"/>
      <c r="V366" s="31"/>
      <c r="W366" s="31"/>
      <c r="X366" s="31"/>
      <c r="Y366" s="31"/>
      <c r="Z366" s="31"/>
    </row>
    <row r="367" spans="1:26" ht="13">
      <c r="A367" s="27">
        <v>45708</v>
      </c>
      <c r="B367" s="28" t="s">
        <v>733</v>
      </c>
      <c r="C367" s="28" t="s">
        <v>537</v>
      </c>
      <c r="D367" s="43" t="s">
        <v>734</v>
      </c>
      <c r="E367" s="26">
        <v>3803</v>
      </c>
      <c r="F367" s="31"/>
      <c r="G367" s="31"/>
      <c r="H367" s="31"/>
      <c r="I367" s="31"/>
      <c r="J367" s="31"/>
      <c r="K367" s="31"/>
      <c r="L367" s="31"/>
      <c r="M367" s="31"/>
      <c r="N367" s="31"/>
      <c r="O367" s="31"/>
      <c r="P367" s="31"/>
      <c r="Q367" s="31"/>
      <c r="R367" s="31"/>
      <c r="S367" s="31"/>
      <c r="T367" s="31"/>
      <c r="U367" s="31"/>
      <c r="V367" s="31"/>
      <c r="W367" s="31"/>
      <c r="X367" s="31"/>
      <c r="Y367" s="31"/>
      <c r="Z367" s="31"/>
    </row>
    <row r="368" spans="1:26" ht="13">
      <c r="A368" s="27">
        <v>45708</v>
      </c>
      <c r="B368" s="28" t="s">
        <v>735</v>
      </c>
      <c r="C368" s="28" t="s">
        <v>736</v>
      </c>
      <c r="D368" s="43" t="s">
        <v>737</v>
      </c>
      <c r="E368" s="26">
        <v>5547</v>
      </c>
      <c r="F368" s="31"/>
      <c r="G368" s="31"/>
      <c r="H368" s="31"/>
      <c r="I368" s="31"/>
      <c r="J368" s="31"/>
      <c r="K368" s="31"/>
      <c r="L368" s="31"/>
      <c r="M368" s="31"/>
      <c r="N368" s="31"/>
      <c r="O368" s="31"/>
      <c r="P368" s="31"/>
      <c r="Q368" s="31"/>
      <c r="R368" s="31"/>
      <c r="S368" s="31"/>
      <c r="T368" s="31"/>
      <c r="U368" s="31"/>
      <c r="V368" s="31"/>
      <c r="W368" s="31"/>
      <c r="X368" s="31"/>
      <c r="Y368" s="31"/>
      <c r="Z368" s="31"/>
    </row>
    <row r="369" spans="1:26" ht="13">
      <c r="A369" s="27">
        <v>45708</v>
      </c>
      <c r="B369" s="28" t="s">
        <v>738</v>
      </c>
      <c r="C369" s="28" t="s">
        <v>537</v>
      </c>
      <c r="D369" s="43" t="s">
        <v>739</v>
      </c>
      <c r="E369" s="26">
        <v>14882</v>
      </c>
      <c r="F369" s="31"/>
      <c r="G369" s="31"/>
      <c r="H369" s="31"/>
      <c r="I369" s="31"/>
      <c r="J369" s="31"/>
      <c r="K369" s="31"/>
      <c r="L369" s="31"/>
      <c r="M369" s="31"/>
      <c r="N369" s="31"/>
      <c r="O369" s="31"/>
      <c r="P369" s="31"/>
      <c r="Q369" s="31"/>
      <c r="R369" s="31"/>
      <c r="S369" s="31"/>
      <c r="T369" s="31"/>
      <c r="U369" s="31"/>
      <c r="V369" s="31"/>
      <c r="W369" s="31"/>
      <c r="X369" s="31"/>
      <c r="Y369" s="31"/>
      <c r="Z369" s="31"/>
    </row>
    <row r="370" spans="1:26" ht="13">
      <c r="A370" s="27">
        <v>45708</v>
      </c>
      <c r="B370" s="28" t="s">
        <v>740</v>
      </c>
      <c r="C370" s="28" t="s">
        <v>537</v>
      </c>
      <c r="D370" s="43" t="s">
        <v>741</v>
      </c>
      <c r="E370" s="26">
        <v>3317</v>
      </c>
      <c r="F370" s="31"/>
      <c r="G370" s="31"/>
      <c r="H370" s="31"/>
      <c r="I370" s="31"/>
      <c r="J370" s="31"/>
      <c r="K370" s="31"/>
      <c r="L370" s="31"/>
      <c r="M370" s="31"/>
      <c r="N370" s="31"/>
      <c r="O370" s="31"/>
      <c r="P370" s="31"/>
      <c r="Q370" s="31"/>
      <c r="R370" s="31"/>
      <c r="S370" s="31"/>
      <c r="T370" s="31"/>
      <c r="U370" s="31"/>
      <c r="V370" s="31"/>
      <c r="W370" s="31"/>
      <c r="X370" s="31"/>
      <c r="Y370" s="31"/>
      <c r="Z370" s="31"/>
    </row>
    <row r="371" spans="1:26" ht="13">
      <c r="A371" s="27">
        <v>45708</v>
      </c>
      <c r="B371" s="28" t="s">
        <v>742</v>
      </c>
      <c r="C371" s="28" t="s">
        <v>537</v>
      </c>
      <c r="D371" s="43" t="s">
        <v>743</v>
      </c>
      <c r="E371" s="26">
        <v>10296</v>
      </c>
      <c r="F371" s="31"/>
      <c r="G371" s="31"/>
      <c r="H371" s="31"/>
      <c r="I371" s="31"/>
      <c r="J371" s="31"/>
      <c r="K371" s="31"/>
      <c r="L371" s="31"/>
      <c r="M371" s="31"/>
      <c r="N371" s="31"/>
      <c r="O371" s="31"/>
      <c r="P371" s="31"/>
      <c r="Q371" s="31"/>
      <c r="R371" s="31"/>
      <c r="S371" s="31"/>
      <c r="T371" s="31"/>
      <c r="U371" s="31"/>
      <c r="V371" s="31"/>
      <c r="W371" s="31"/>
      <c r="X371" s="31"/>
      <c r="Y371" s="31"/>
      <c r="Z371" s="31"/>
    </row>
    <row r="372" spans="1:26" ht="13">
      <c r="A372" s="27">
        <v>45708</v>
      </c>
      <c r="B372" s="28" t="s">
        <v>744</v>
      </c>
      <c r="C372" s="28" t="s">
        <v>537</v>
      </c>
      <c r="D372" s="43" t="s">
        <v>745</v>
      </c>
      <c r="E372" s="26">
        <v>10097</v>
      </c>
      <c r="F372" s="31"/>
      <c r="G372" s="31"/>
      <c r="H372" s="31"/>
      <c r="I372" s="31"/>
      <c r="J372" s="31"/>
      <c r="K372" s="31"/>
      <c r="L372" s="31"/>
      <c r="M372" s="31"/>
      <c r="N372" s="31"/>
      <c r="O372" s="31"/>
      <c r="P372" s="31"/>
      <c r="Q372" s="31"/>
      <c r="R372" s="31"/>
      <c r="S372" s="31"/>
      <c r="T372" s="31"/>
      <c r="U372" s="31"/>
      <c r="V372" s="31"/>
      <c r="W372" s="31"/>
      <c r="X372" s="31"/>
      <c r="Y372" s="31"/>
      <c r="Z372" s="31"/>
    </row>
    <row r="373" spans="1:26" ht="13">
      <c r="A373" s="27">
        <v>45708</v>
      </c>
      <c r="B373" s="28" t="s">
        <v>746</v>
      </c>
      <c r="C373" s="28" t="s">
        <v>537</v>
      </c>
      <c r="D373" s="43" t="s">
        <v>747</v>
      </c>
      <c r="E373" s="26">
        <v>496</v>
      </c>
      <c r="F373" s="31"/>
      <c r="G373" s="31"/>
      <c r="H373" s="31"/>
      <c r="I373" s="31"/>
      <c r="J373" s="31"/>
      <c r="K373" s="31"/>
      <c r="L373" s="31"/>
      <c r="M373" s="31"/>
      <c r="N373" s="31"/>
      <c r="O373" s="31"/>
      <c r="P373" s="31"/>
      <c r="Q373" s="31"/>
      <c r="R373" s="31"/>
      <c r="S373" s="31"/>
      <c r="T373" s="31"/>
      <c r="U373" s="31"/>
      <c r="V373" s="31"/>
      <c r="W373" s="31"/>
      <c r="X373" s="31"/>
      <c r="Y373" s="31"/>
      <c r="Z373" s="31"/>
    </row>
    <row r="374" spans="1:26" ht="13">
      <c r="A374" s="27">
        <v>45708</v>
      </c>
      <c r="B374" s="28" t="s">
        <v>748</v>
      </c>
      <c r="C374" s="28" t="s">
        <v>749</v>
      </c>
      <c r="D374" s="43" t="s">
        <v>750</v>
      </c>
      <c r="E374" s="26">
        <v>6137</v>
      </c>
      <c r="F374" s="31"/>
      <c r="G374" s="31"/>
      <c r="H374" s="31"/>
      <c r="I374" s="31"/>
      <c r="J374" s="31"/>
      <c r="K374" s="31"/>
      <c r="L374" s="31"/>
      <c r="M374" s="31"/>
      <c r="N374" s="31"/>
      <c r="O374" s="31"/>
      <c r="P374" s="31"/>
      <c r="Q374" s="31"/>
      <c r="R374" s="31"/>
      <c r="S374" s="31"/>
      <c r="T374" s="31"/>
      <c r="U374" s="31"/>
      <c r="V374" s="31"/>
      <c r="W374" s="31"/>
      <c r="X374" s="31"/>
      <c r="Y374" s="31"/>
      <c r="Z374" s="31"/>
    </row>
    <row r="375" spans="1:26" ht="13">
      <c r="A375" s="27">
        <v>45708</v>
      </c>
      <c r="B375" s="28" t="s">
        <v>751</v>
      </c>
      <c r="C375" s="28" t="s">
        <v>752</v>
      </c>
      <c r="D375" s="43" t="s">
        <v>753</v>
      </c>
      <c r="E375" s="26">
        <v>26303</v>
      </c>
      <c r="F375" s="31"/>
      <c r="G375" s="31"/>
      <c r="H375" s="31"/>
      <c r="I375" s="31"/>
      <c r="J375" s="31"/>
      <c r="K375" s="31"/>
      <c r="L375" s="31"/>
      <c r="M375" s="31"/>
      <c r="N375" s="31"/>
      <c r="O375" s="31"/>
      <c r="P375" s="31"/>
      <c r="Q375" s="31"/>
      <c r="R375" s="31"/>
      <c r="S375" s="31"/>
      <c r="T375" s="31"/>
      <c r="U375" s="31"/>
      <c r="V375" s="31"/>
      <c r="W375" s="31"/>
      <c r="X375" s="31"/>
      <c r="Y375" s="31"/>
      <c r="Z375" s="31"/>
    </row>
    <row r="376" spans="1:26" ht="13">
      <c r="A376" s="27">
        <v>45708</v>
      </c>
      <c r="B376" s="28" t="s">
        <v>754</v>
      </c>
      <c r="C376" s="28" t="s">
        <v>755</v>
      </c>
      <c r="D376" s="43" t="s">
        <v>756</v>
      </c>
      <c r="E376" s="26">
        <v>1686</v>
      </c>
      <c r="F376" s="31"/>
      <c r="G376" s="31"/>
      <c r="H376" s="31"/>
      <c r="I376" s="31"/>
      <c r="J376" s="31"/>
      <c r="K376" s="31"/>
      <c r="L376" s="31"/>
      <c r="M376" s="31"/>
      <c r="N376" s="31"/>
      <c r="O376" s="31"/>
      <c r="P376" s="31"/>
      <c r="Q376" s="31"/>
      <c r="R376" s="31"/>
      <c r="S376" s="31"/>
      <c r="T376" s="31"/>
      <c r="U376" s="31"/>
      <c r="V376" s="31"/>
      <c r="W376" s="31"/>
      <c r="X376" s="31"/>
      <c r="Y376" s="31"/>
      <c r="Z376" s="31"/>
    </row>
    <row r="377" spans="1:26" ht="13">
      <c r="A377" s="27">
        <v>45708</v>
      </c>
      <c r="B377" s="28" t="s">
        <v>757</v>
      </c>
      <c r="C377" s="28" t="s">
        <v>758</v>
      </c>
      <c r="D377" s="43" t="s">
        <v>759</v>
      </c>
      <c r="E377" s="26">
        <v>7704</v>
      </c>
      <c r="F377" s="31"/>
      <c r="G377" s="31"/>
      <c r="H377" s="31"/>
      <c r="I377" s="31"/>
      <c r="J377" s="31"/>
      <c r="K377" s="31"/>
      <c r="L377" s="31"/>
      <c r="M377" s="31"/>
      <c r="N377" s="31"/>
      <c r="O377" s="31"/>
      <c r="P377" s="31"/>
      <c r="Q377" s="31"/>
      <c r="R377" s="31"/>
      <c r="S377" s="31"/>
      <c r="T377" s="31"/>
      <c r="U377" s="31"/>
      <c r="V377" s="31"/>
      <c r="W377" s="31"/>
      <c r="X377" s="31"/>
      <c r="Y377" s="31"/>
      <c r="Z377" s="31"/>
    </row>
    <row r="378" spans="1:26" ht="13">
      <c r="A378" s="27">
        <v>45708</v>
      </c>
      <c r="B378" s="28" t="s">
        <v>760</v>
      </c>
      <c r="C378" s="28" t="s">
        <v>537</v>
      </c>
      <c r="D378" s="43" t="s">
        <v>761</v>
      </c>
      <c r="E378" s="26">
        <v>14088</v>
      </c>
      <c r="F378" s="31"/>
      <c r="G378" s="31"/>
      <c r="H378" s="31"/>
      <c r="I378" s="31"/>
      <c r="J378" s="31"/>
      <c r="K378" s="31"/>
      <c r="L378" s="31"/>
      <c r="M378" s="31"/>
      <c r="N378" s="31"/>
      <c r="O378" s="31"/>
      <c r="P378" s="31"/>
      <c r="Q378" s="31"/>
      <c r="R378" s="31"/>
      <c r="S378" s="31"/>
      <c r="T378" s="31"/>
      <c r="U378" s="31"/>
      <c r="V378" s="31"/>
      <c r="W378" s="31"/>
      <c r="X378" s="31"/>
      <c r="Y378" s="31"/>
      <c r="Z378" s="31"/>
    </row>
    <row r="379" spans="1:26" ht="13">
      <c r="A379" s="27">
        <v>45708</v>
      </c>
      <c r="B379" s="28" t="s">
        <v>762</v>
      </c>
      <c r="C379" s="28" t="s">
        <v>537</v>
      </c>
      <c r="D379" s="43" t="s">
        <v>763</v>
      </c>
      <c r="E379" s="26">
        <v>118707</v>
      </c>
      <c r="F379" s="31"/>
      <c r="G379" s="31"/>
      <c r="H379" s="31"/>
      <c r="I379" s="31"/>
      <c r="J379" s="31"/>
      <c r="K379" s="31"/>
      <c r="L379" s="31"/>
      <c r="M379" s="31"/>
      <c r="N379" s="31"/>
      <c r="O379" s="31"/>
      <c r="P379" s="31"/>
      <c r="Q379" s="31"/>
      <c r="R379" s="31"/>
      <c r="S379" s="31"/>
      <c r="T379" s="31"/>
      <c r="U379" s="31"/>
      <c r="V379" s="31"/>
      <c r="W379" s="31"/>
      <c r="X379" s="31"/>
      <c r="Y379" s="31"/>
      <c r="Z379" s="31"/>
    </row>
    <row r="380" spans="1:26" ht="13">
      <c r="A380" s="27">
        <v>45708</v>
      </c>
      <c r="B380" s="28" t="s">
        <v>764</v>
      </c>
      <c r="C380" s="28" t="s">
        <v>765</v>
      </c>
      <c r="D380" s="43" t="s">
        <v>766</v>
      </c>
      <c r="E380" s="26">
        <v>731</v>
      </c>
      <c r="F380" s="31"/>
      <c r="G380" s="31"/>
      <c r="H380" s="31"/>
      <c r="I380" s="31"/>
      <c r="J380" s="31"/>
      <c r="K380" s="31"/>
      <c r="L380" s="31"/>
      <c r="M380" s="31"/>
      <c r="N380" s="31"/>
      <c r="O380" s="31"/>
      <c r="P380" s="31"/>
      <c r="Q380" s="31"/>
      <c r="R380" s="31"/>
      <c r="S380" s="31"/>
      <c r="T380" s="31"/>
      <c r="U380" s="31"/>
      <c r="V380" s="31"/>
      <c r="W380" s="31"/>
      <c r="X380" s="31"/>
      <c r="Y380" s="31"/>
      <c r="Z380" s="31"/>
    </row>
    <row r="381" spans="1:26" ht="13">
      <c r="A381" s="27">
        <v>45708</v>
      </c>
      <c r="B381" s="28" t="s">
        <v>767</v>
      </c>
      <c r="C381" s="28" t="s">
        <v>537</v>
      </c>
      <c r="D381" s="43" t="s">
        <v>768</v>
      </c>
      <c r="E381" s="26">
        <v>63338</v>
      </c>
      <c r="F381" s="31"/>
      <c r="G381" s="31"/>
      <c r="H381" s="31"/>
      <c r="I381" s="31"/>
      <c r="J381" s="31"/>
      <c r="K381" s="31"/>
      <c r="L381" s="31"/>
      <c r="M381" s="31"/>
      <c r="N381" s="31"/>
      <c r="O381" s="31"/>
      <c r="P381" s="31"/>
      <c r="Q381" s="31"/>
      <c r="R381" s="31"/>
      <c r="S381" s="31"/>
      <c r="T381" s="31"/>
      <c r="U381" s="31"/>
      <c r="V381" s="31"/>
      <c r="W381" s="31"/>
      <c r="X381" s="31"/>
      <c r="Y381" s="31"/>
      <c r="Z381" s="31"/>
    </row>
    <row r="382" spans="1:26" ht="13">
      <c r="A382" s="27">
        <v>45708</v>
      </c>
      <c r="B382" s="28" t="s">
        <v>769</v>
      </c>
      <c r="C382" s="28" t="s">
        <v>537</v>
      </c>
      <c r="D382" s="43" t="s">
        <v>770</v>
      </c>
      <c r="E382" s="26">
        <v>15547</v>
      </c>
      <c r="F382" s="31"/>
      <c r="G382" s="31"/>
      <c r="H382" s="31"/>
      <c r="I382" s="31"/>
      <c r="J382" s="31"/>
      <c r="K382" s="31"/>
      <c r="L382" s="31"/>
      <c r="M382" s="31"/>
      <c r="N382" s="31"/>
      <c r="O382" s="31"/>
      <c r="P382" s="31"/>
      <c r="Q382" s="31"/>
      <c r="R382" s="31"/>
      <c r="S382" s="31"/>
      <c r="T382" s="31"/>
      <c r="U382" s="31"/>
      <c r="V382" s="31"/>
      <c r="W382" s="31"/>
      <c r="X382" s="31"/>
      <c r="Y382" s="31"/>
      <c r="Z382" s="31"/>
    </row>
    <row r="383" spans="1:26" ht="13">
      <c r="A383" s="27">
        <v>45708</v>
      </c>
      <c r="B383" s="43" t="s">
        <v>771</v>
      </c>
      <c r="C383" s="28" t="s">
        <v>772</v>
      </c>
      <c r="D383" s="43" t="s">
        <v>773</v>
      </c>
      <c r="E383" s="26" t="s">
        <v>92</v>
      </c>
      <c r="F383" s="31"/>
      <c r="G383" s="31"/>
      <c r="H383" s="31"/>
      <c r="I383" s="31"/>
      <c r="J383" s="31"/>
      <c r="K383" s="31"/>
      <c r="L383" s="31"/>
      <c r="M383" s="31"/>
      <c r="N383" s="31"/>
      <c r="O383" s="31"/>
      <c r="P383" s="31"/>
      <c r="Q383" s="31"/>
      <c r="R383" s="31"/>
      <c r="S383" s="31"/>
      <c r="T383" s="31"/>
      <c r="U383" s="31"/>
      <c r="V383" s="31"/>
      <c r="W383" s="31"/>
      <c r="X383" s="31"/>
      <c r="Y383" s="31"/>
      <c r="Z383" s="31"/>
    </row>
    <row r="384" spans="1:26" ht="13">
      <c r="A384" s="27">
        <v>45708</v>
      </c>
      <c r="B384" s="28" t="s">
        <v>774</v>
      </c>
      <c r="C384" s="28" t="s">
        <v>775</v>
      </c>
      <c r="D384" s="43" t="s">
        <v>776</v>
      </c>
      <c r="E384" s="26">
        <v>831</v>
      </c>
      <c r="F384" s="31"/>
      <c r="G384" s="31"/>
      <c r="H384" s="31"/>
      <c r="I384" s="31"/>
      <c r="J384" s="31"/>
      <c r="K384" s="31"/>
      <c r="L384" s="31"/>
      <c r="M384" s="31"/>
      <c r="N384" s="31"/>
      <c r="O384" s="31"/>
      <c r="P384" s="31"/>
      <c r="Q384" s="31"/>
      <c r="R384" s="31"/>
      <c r="S384" s="31"/>
      <c r="T384" s="31"/>
      <c r="U384" s="31"/>
      <c r="V384" s="31"/>
      <c r="W384" s="31"/>
      <c r="X384" s="31"/>
      <c r="Y384" s="31"/>
      <c r="Z384" s="31"/>
    </row>
    <row r="385" spans="1:26" ht="13">
      <c r="A385" s="27">
        <v>45708</v>
      </c>
      <c r="B385" s="28" t="s">
        <v>777</v>
      </c>
      <c r="C385" s="28" t="s">
        <v>778</v>
      </c>
      <c r="D385" s="43" t="s">
        <v>779</v>
      </c>
      <c r="E385" s="26">
        <v>1692</v>
      </c>
      <c r="F385" s="31"/>
      <c r="G385" s="31"/>
      <c r="H385" s="31"/>
      <c r="I385" s="31"/>
      <c r="J385" s="31"/>
      <c r="K385" s="31"/>
      <c r="L385" s="31"/>
      <c r="M385" s="31"/>
      <c r="N385" s="31"/>
      <c r="O385" s="31"/>
      <c r="P385" s="31"/>
      <c r="Q385" s="31"/>
      <c r="R385" s="31"/>
      <c r="S385" s="31"/>
      <c r="T385" s="31"/>
      <c r="U385" s="31"/>
      <c r="V385" s="31"/>
      <c r="W385" s="31"/>
      <c r="X385" s="31"/>
      <c r="Y385" s="31"/>
      <c r="Z385" s="31"/>
    </row>
    <row r="386" spans="1:26" ht="13">
      <c r="A386" s="27">
        <v>45708</v>
      </c>
      <c r="B386" s="28" t="s">
        <v>780</v>
      </c>
      <c r="C386" s="28" t="s">
        <v>780</v>
      </c>
      <c r="D386" s="43" t="s">
        <v>781</v>
      </c>
      <c r="E386" s="26">
        <v>1297</v>
      </c>
      <c r="F386" s="31"/>
      <c r="G386" s="31"/>
      <c r="H386" s="31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</row>
    <row r="387" spans="1:26" ht="13">
      <c r="A387" s="27">
        <v>45708</v>
      </c>
      <c r="B387" s="28" t="s">
        <v>782</v>
      </c>
      <c r="C387" s="28" t="s">
        <v>537</v>
      </c>
      <c r="D387" s="43" t="s">
        <v>783</v>
      </c>
      <c r="E387" s="26">
        <v>508089</v>
      </c>
      <c r="F387" s="31"/>
      <c r="G387" s="31"/>
      <c r="H387" s="31"/>
      <c r="I387" s="31"/>
      <c r="J387" s="31"/>
      <c r="K387" s="31"/>
      <c r="L387" s="31"/>
      <c r="M387" s="31"/>
      <c r="N387" s="31"/>
      <c r="O387" s="31"/>
      <c r="P387" s="31"/>
      <c r="Q387" s="31"/>
      <c r="R387" s="31"/>
      <c r="S387" s="31"/>
      <c r="T387" s="31"/>
      <c r="U387" s="31"/>
      <c r="V387" s="31"/>
      <c r="W387" s="31"/>
      <c r="X387" s="31"/>
      <c r="Y387" s="31"/>
      <c r="Z387" s="31"/>
    </row>
    <row r="388" spans="1:26" ht="13">
      <c r="A388" s="27">
        <v>45708</v>
      </c>
      <c r="B388" s="28" t="s">
        <v>784</v>
      </c>
      <c r="C388" s="28" t="s">
        <v>537</v>
      </c>
      <c r="D388" s="43" t="s">
        <v>785</v>
      </c>
      <c r="E388" s="26">
        <v>29064</v>
      </c>
      <c r="F388" s="31"/>
      <c r="G388" s="31"/>
      <c r="H388" s="31"/>
      <c r="I388" s="31"/>
      <c r="J388" s="31"/>
      <c r="K388" s="31"/>
      <c r="L388" s="31"/>
      <c r="M388" s="31"/>
      <c r="N388" s="31"/>
      <c r="O388" s="31"/>
      <c r="P388" s="31"/>
      <c r="Q388" s="31"/>
      <c r="R388" s="31"/>
      <c r="S388" s="31"/>
      <c r="T388" s="31"/>
      <c r="U388" s="31"/>
      <c r="V388" s="31"/>
      <c r="W388" s="31"/>
      <c r="X388" s="31"/>
      <c r="Y388" s="31"/>
      <c r="Z388" s="31"/>
    </row>
    <row r="389" spans="1:26" ht="13">
      <c r="A389" s="27">
        <v>45708</v>
      </c>
      <c r="B389" s="28" t="s">
        <v>786</v>
      </c>
      <c r="C389" s="28" t="s">
        <v>537</v>
      </c>
      <c r="D389" s="43" t="s">
        <v>787</v>
      </c>
      <c r="E389" s="26">
        <v>808255</v>
      </c>
      <c r="F389" s="31"/>
      <c r="G389" s="31"/>
      <c r="H389" s="31"/>
      <c r="I389" s="31"/>
      <c r="J389" s="31"/>
      <c r="K389" s="31"/>
      <c r="L389" s="31"/>
      <c r="M389" s="31"/>
      <c r="N389" s="31"/>
      <c r="O389" s="31"/>
      <c r="P389" s="31"/>
      <c r="Q389" s="31"/>
      <c r="R389" s="31"/>
      <c r="S389" s="31"/>
      <c r="T389" s="31"/>
      <c r="U389" s="31"/>
      <c r="V389" s="31"/>
      <c r="W389" s="31"/>
      <c r="X389" s="31"/>
      <c r="Y389" s="31"/>
      <c r="Z389" s="31"/>
    </row>
    <row r="390" spans="1:26" ht="13">
      <c r="A390" s="27">
        <v>45708</v>
      </c>
      <c r="B390" s="28" t="s">
        <v>788</v>
      </c>
      <c r="C390" s="28" t="s">
        <v>537</v>
      </c>
      <c r="D390" s="43" t="s">
        <v>789</v>
      </c>
      <c r="E390" s="26">
        <v>111819</v>
      </c>
      <c r="F390" s="31"/>
      <c r="G390" s="31"/>
      <c r="H390" s="31"/>
      <c r="I390" s="31"/>
      <c r="J390" s="31"/>
      <c r="K390" s="31"/>
      <c r="L390" s="31"/>
      <c r="M390" s="31"/>
      <c r="N390" s="31"/>
      <c r="O390" s="31"/>
      <c r="P390" s="31"/>
      <c r="Q390" s="31"/>
      <c r="R390" s="31"/>
      <c r="S390" s="31"/>
      <c r="T390" s="31"/>
      <c r="U390" s="31"/>
      <c r="V390" s="31"/>
      <c r="W390" s="31"/>
      <c r="X390" s="31"/>
      <c r="Y390" s="31"/>
      <c r="Z390" s="31"/>
    </row>
    <row r="391" spans="1:26" ht="13">
      <c r="A391" s="27">
        <v>45708</v>
      </c>
      <c r="B391" s="28" t="s">
        <v>790</v>
      </c>
      <c r="C391" s="28" t="s">
        <v>537</v>
      </c>
      <c r="D391" s="43" t="s">
        <v>791</v>
      </c>
      <c r="E391" s="26">
        <v>493513</v>
      </c>
      <c r="F391" s="31"/>
      <c r="G391" s="31"/>
      <c r="H391" s="31"/>
      <c r="I391" s="31"/>
      <c r="J391" s="31"/>
      <c r="K391" s="31"/>
      <c r="L391" s="31"/>
      <c r="M391" s="31"/>
      <c r="N391" s="31"/>
      <c r="O391" s="31"/>
      <c r="P391" s="31"/>
      <c r="Q391" s="31"/>
      <c r="R391" s="31"/>
      <c r="S391" s="31"/>
      <c r="T391" s="31"/>
      <c r="U391" s="31"/>
      <c r="V391" s="31"/>
      <c r="W391" s="31"/>
      <c r="X391" s="31"/>
      <c r="Y391" s="31"/>
      <c r="Z391" s="31"/>
    </row>
    <row r="392" spans="1:26" ht="13">
      <c r="A392" s="27">
        <v>45708</v>
      </c>
      <c r="B392" s="28" t="s">
        <v>792</v>
      </c>
      <c r="C392" s="28" t="s">
        <v>537</v>
      </c>
      <c r="D392" s="43" t="s">
        <v>793</v>
      </c>
      <c r="E392" s="26">
        <v>452770</v>
      </c>
      <c r="F392" s="31"/>
      <c r="G392" s="31"/>
      <c r="H392" s="31"/>
      <c r="I392" s="31"/>
      <c r="J392" s="31"/>
      <c r="K392" s="31"/>
      <c r="L392" s="31"/>
      <c r="M392" s="31"/>
      <c r="N392" s="31"/>
      <c r="O392" s="31"/>
      <c r="P392" s="31"/>
      <c r="Q392" s="31"/>
      <c r="R392" s="31"/>
      <c r="S392" s="31"/>
      <c r="T392" s="31"/>
      <c r="U392" s="31"/>
      <c r="V392" s="31"/>
      <c r="W392" s="31"/>
      <c r="X392" s="31"/>
      <c r="Y392" s="31"/>
      <c r="Z392" s="31"/>
    </row>
    <row r="393" spans="1:26" ht="13">
      <c r="A393" s="27">
        <v>45708</v>
      </c>
      <c r="B393" s="28" t="s">
        <v>794</v>
      </c>
      <c r="C393" s="28" t="s">
        <v>537</v>
      </c>
      <c r="D393" s="43" t="s">
        <v>795</v>
      </c>
      <c r="E393" s="26">
        <v>3774776</v>
      </c>
      <c r="F393" s="31"/>
      <c r="G393" s="31"/>
      <c r="H393" s="31"/>
      <c r="I393" s="31"/>
      <c r="J393" s="31"/>
      <c r="K393" s="31"/>
      <c r="L393" s="31"/>
      <c r="M393" s="31"/>
      <c r="N393" s="31"/>
      <c r="O393" s="31"/>
      <c r="P393" s="31"/>
      <c r="Q393" s="31"/>
      <c r="R393" s="31"/>
      <c r="S393" s="31"/>
      <c r="T393" s="31"/>
      <c r="U393" s="31"/>
      <c r="V393" s="31"/>
      <c r="W393" s="31"/>
      <c r="X393" s="31"/>
      <c r="Y393" s="31"/>
      <c r="Z393" s="31"/>
    </row>
    <row r="394" spans="1:26" ht="13">
      <c r="A394" s="27">
        <v>45708</v>
      </c>
      <c r="B394" s="43" t="s">
        <v>796</v>
      </c>
      <c r="C394" s="28" t="s">
        <v>797</v>
      </c>
      <c r="D394" s="43" t="s">
        <v>798</v>
      </c>
      <c r="E394" s="26" t="s">
        <v>92</v>
      </c>
      <c r="F394" s="31"/>
      <c r="G394" s="31"/>
      <c r="H394" s="31"/>
      <c r="I394" s="31"/>
      <c r="J394" s="31"/>
      <c r="K394" s="31"/>
      <c r="L394" s="31"/>
      <c r="M394" s="31"/>
      <c r="N394" s="31"/>
      <c r="O394" s="31"/>
      <c r="P394" s="31"/>
      <c r="Q394" s="31"/>
      <c r="R394" s="31"/>
      <c r="S394" s="31"/>
      <c r="T394" s="31"/>
      <c r="U394" s="31"/>
      <c r="V394" s="31"/>
      <c r="W394" s="31"/>
      <c r="X394" s="31"/>
      <c r="Y394" s="31"/>
      <c r="Z394" s="31"/>
    </row>
    <row r="395" spans="1:26" ht="13">
      <c r="A395" s="27">
        <v>45708</v>
      </c>
      <c r="B395" s="28" t="s">
        <v>799</v>
      </c>
      <c r="C395" s="28" t="s">
        <v>800</v>
      </c>
      <c r="D395" s="43" t="s">
        <v>801</v>
      </c>
      <c r="E395" s="26">
        <v>1851</v>
      </c>
      <c r="F395" s="31"/>
      <c r="G395" s="31"/>
      <c r="H395" s="31"/>
      <c r="I395" s="31"/>
      <c r="J395" s="31"/>
      <c r="K395" s="31"/>
      <c r="L395" s="31"/>
      <c r="M395" s="31"/>
      <c r="N395" s="31"/>
      <c r="O395" s="31"/>
      <c r="P395" s="31"/>
      <c r="Q395" s="31"/>
      <c r="R395" s="31"/>
      <c r="S395" s="31"/>
      <c r="T395" s="31"/>
      <c r="U395" s="31"/>
      <c r="V395" s="31"/>
      <c r="W395" s="31"/>
      <c r="X395" s="31"/>
      <c r="Y395" s="31"/>
      <c r="Z395" s="31"/>
    </row>
    <row r="396" spans="1:26" ht="13">
      <c r="A396" s="27">
        <v>45708</v>
      </c>
      <c r="B396" s="28" t="s">
        <v>802</v>
      </c>
      <c r="C396" s="28" t="s">
        <v>803</v>
      </c>
      <c r="D396" s="43" t="s">
        <v>804</v>
      </c>
      <c r="E396" s="26">
        <v>2529</v>
      </c>
      <c r="F396" s="31"/>
      <c r="G396" s="31"/>
      <c r="H396" s="31"/>
      <c r="I396" s="31"/>
      <c r="J396" s="31"/>
      <c r="K396" s="31"/>
      <c r="L396" s="31"/>
      <c r="M396" s="31"/>
      <c r="N396" s="31"/>
      <c r="O396" s="31"/>
      <c r="P396" s="31"/>
      <c r="Q396" s="31"/>
      <c r="R396" s="31"/>
      <c r="S396" s="31"/>
      <c r="T396" s="31"/>
      <c r="U396" s="31"/>
      <c r="V396" s="31"/>
      <c r="W396" s="31"/>
      <c r="X396" s="31"/>
      <c r="Y396" s="31"/>
      <c r="Z396" s="31"/>
    </row>
    <row r="397" spans="1:26" ht="13">
      <c r="A397" s="27">
        <v>45708</v>
      </c>
      <c r="B397" s="28" t="s">
        <v>805</v>
      </c>
      <c r="C397" s="28" t="s">
        <v>806</v>
      </c>
      <c r="D397" s="43" t="s">
        <v>807</v>
      </c>
      <c r="E397" s="26">
        <v>2827778</v>
      </c>
      <c r="F397" s="31"/>
      <c r="G397" s="31"/>
      <c r="H397" s="31"/>
      <c r="I397" s="31"/>
      <c r="J397" s="31"/>
      <c r="K397" s="31"/>
      <c r="L397" s="31"/>
      <c r="M397" s="31"/>
      <c r="N397" s="31"/>
      <c r="O397" s="31"/>
      <c r="P397" s="31"/>
      <c r="Q397" s="31"/>
      <c r="R397" s="31"/>
      <c r="S397" s="31"/>
      <c r="T397" s="31"/>
      <c r="U397" s="31"/>
      <c r="V397" s="31"/>
      <c r="W397" s="31"/>
      <c r="X397" s="31"/>
      <c r="Y397" s="31"/>
      <c r="Z397" s="31"/>
    </row>
    <row r="398" spans="1:26" ht="13">
      <c r="A398" s="27">
        <v>45708</v>
      </c>
      <c r="B398" s="43" t="s">
        <v>808</v>
      </c>
      <c r="C398" s="28" t="s">
        <v>806</v>
      </c>
      <c r="D398" s="43" t="s">
        <v>809</v>
      </c>
      <c r="E398" s="26" t="s">
        <v>92</v>
      </c>
      <c r="F398" s="31"/>
      <c r="G398" s="31"/>
      <c r="H398" s="31"/>
      <c r="I398" s="31"/>
      <c r="J398" s="31"/>
      <c r="K398" s="31"/>
      <c r="L398" s="31"/>
      <c r="M398" s="31"/>
      <c r="N398" s="31"/>
      <c r="O398" s="31"/>
      <c r="P398" s="31"/>
      <c r="Q398" s="31"/>
      <c r="R398" s="31"/>
      <c r="S398" s="31"/>
      <c r="T398" s="31"/>
      <c r="U398" s="31"/>
      <c r="V398" s="31"/>
      <c r="W398" s="31"/>
      <c r="X398" s="31"/>
      <c r="Y398" s="31"/>
      <c r="Z398" s="31"/>
    </row>
    <row r="399" spans="1:26" ht="13">
      <c r="A399" s="27">
        <v>45708</v>
      </c>
      <c r="B399" s="43" t="s">
        <v>810</v>
      </c>
      <c r="C399" s="28" t="s">
        <v>537</v>
      </c>
      <c r="D399" s="43" t="s">
        <v>811</v>
      </c>
      <c r="E399" s="26">
        <v>42340</v>
      </c>
      <c r="F399" s="31"/>
      <c r="G399" s="31"/>
      <c r="H399" s="31"/>
      <c r="I399" s="31"/>
      <c r="J399" s="31"/>
      <c r="K399" s="31"/>
      <c r="L399" s="31"/>
      <c r="M399" s="31"/>
      <c r="N399" s="31"/>
      <c r="O399" s="31"/>
      <c r="P399" s="31"/>
      <c r="Q399" s="31"/>
      <c r="R399" s="31"/>
      <c r="S399" s="31"/>
      <c r="T399" s="31"/>
      <c r="U399" s="31"/>
      <c r="V399" s="31"/>
      <c r="W399" s="31"/>
      <c r="X399" s="31"/>
      <c r="Y399" s="31"/>
      <c r="Z399" s="31"/>
    </row>
    <row r="400" spans="1:26" ht="13">
      <c r="A400" s="27">
        <v>45708</v>
      </c>
      <c r="B400" s="28" t="s">
        <v>812</v>
      </c>
      <c r="C400" s="28" t="s">
        <v>537</v>
      </c>
      <c r="D400" s="43" t="s">
        <v>813</v>
      </c>
      <c r="E400" s="26">
        <v>23759</v>
      </c>
      <c r="F400" s="31"/>
      <c r="G400" s="31"/>
      <c r="H400" s="31"/>
      <c r="I400" s="31"/>
      <c r="J400" s="31"/>
      <c r="K400" s="31"/>
      <c r="L400" s="31"/>
      <c r="M400" s="31"/>
      <c r="N400" s="31"/>
      <c r="O400" s="31"/>
      <c r="P400" s="31"/>
      <c r="Q400" s="31"/>
      <c r="R400" s="31"/>
      <c r="S400" s="31"/>
      <c r="T400" s="31"/>
      <c r="U400" s="31"/>
      <c r="V400" s="31"/>
      <c r="W400" s="31"/>
      <c r="X400" s="31"/>
      <c r="Y400" s="31"/>
      <c r="Z400" s="31"/>
    </row>
    <row r="401" spans="1:26" ht="13">
      <c r="A401" s="27">
        <v>45709</v>
      </c>
      <c r="B401" s="28" t="s">
        <v>814</v>
      </c>
      <c r="C401" s="28" t="s">
        <v>537</v>
      </c>
      <c r="D401" s="43" t="s">
        <v>815</v>
      </c>
      <c r="E401" s="26">
        <v>15986</v>
      </c>
      <c r="F401" s="31"/>
      <c r="G401" s="31"/>
      <c r="H401" s="31"/>
      <c r="I401" s="31"/>
      <c r="J401" s="31"/>
      <c r="K401" s="31"/>
      <c r="L401" s="31"/>
      <c r="M401" s="31"/>
      <c r="N401" s="31"/>
      <c r="O401" s="31"/>
      <c r="P401" s="31"/>
      <c r="Q401" s="31"/>
      <c r="R401" s="31"/>
      <c r="S401" s="31"/>
      <c r="T401" s="31"/>
      <c r="U401" s="31"/>
      <c r="V401" s="31"/>
      <c r="W401" s="31"/>
      <c r="X401" s="31"/>
      <c r="Y401" s="31"/>
      <c r="Z401" s="31"/>
    </row>
    <row r="402" spans="1:26" ht="13">
      <c r="A402" s="27">
        <v>45709</v>
      </c>
      <c r="B402" s="28" t="s">
        <v>816</v>
      </c>
      <c r="C402" s="28" t="s">
        <v>537</v>
      </c>
      <c r="D402" s="43" t="s">
        <v>817</v>
      </c>
      <c r="E402" s="26">
        <v>1755</v>
      </c>
      <c r="F402" s="31"/>
      <c r="G402" s="31"/>
      <c r="H402" s="31"/>
      <c r="I402" s="31"/>
      <c r="J402" s="31"/>
      <c r="K402" s="31"/>
      <c r="L402" s="31"/>
      <c r="M402" s="31"/>
      <c r="N402" s="31"/>
      <c r="O402" s="31"/>
      <c r="P402" s="31"/>
      <c r="Q402" s="31"/>
      <c r="R402" s="31"/>
      <c r="S402" s="31"/>
      <c r="T402" s="31"/>
      <c r="U402" s="31"/>
      <c r="V402" s="31"/>
      <c r="W402" s="31"/>
      <c r="X402" s="31"/>
      <c r="Y402" s="31"/>
      <c r="Z402" s="31"/>
    </row>
    <row r="403" spans="1:26" ht="13">
      <c r="A403" s="27">
        <v>45709</v>
      </c>
      <c r="B403" s="28" t="s">
        <v>818</v>
      </c>
      <c r="C403" s="28" t="s">
        <v>537</v>
      </c>
      <c r="D403" s="43" t="s">
        <v>819</v>
      </c>
      <c r="E403" s="26">
        <v>3426</v>
      </c>
      <c r="F403" s="31"/>
      <c r="G403" s="31"/>
      <c r="H403" s="31"/>
      <c r="I403" s="31"/>
      <c r="J403" s="31"/>
      <c r="K403" s="31"/>
      <c r="L403" s="31"/>
      <c r="M403" s="31"/>
      <c r="N403" s="31"/>
      <c r="O403" s="31"/>
      <c r="P403" s="31"/>
      <c r="Q403" s="31"/>
      <c r="R403" s="31"/>
      <c r="S403" s="31"/>
      <c r="T403" s="31"/>
      <c r="U403" s="31"/>
      <c r="V403" s="31"/>
      <c r="W403" s="31"/>
      <c r="X403" s="31"/>
      <c r="Y403" s="31"/>
      <c r="Z403" s="31"/>
    </row>
    <row r="404" spans="1:26" ht="13">
      <c r="A404" s="27">
        <v>45709</v>
      </c>
      <c r="B404" s="28" t="s">
        <v>820</v>
      </c>
      <c r="C404" s="28" t="s">
        <v>537</v>
      </c>
      <c r="D404" s="43" t="s">
        <v>821</v>
      </c>
      <c r="E404" s="26">
        <v>75733</v>
      </c>
      <c r="F404" s="31"/>
      <c r="G404" s="31"/>
      <c r="H404" s="31"/>
      <c r="I404" s="31"/>
      <c r="J404" s="31"/>
      <c r="K404" s="31"/>
      <c r="L404" s="31"/>
      <c r="M404" s="31"/>
      <c r="N404" s="31"/>
      <c r="O404" s="31"/>
      <c r="P404" s="31"/>
      <c r="Q404" s="31"/>
      <c r="R404" s="31"/>
      <c r="S404" s="31"/>
      <c r="T404" s="31"/>
      <c r="U404" s="31"/>
      <c r="V404" s="31"/>
      <c r="W404" s="31"/>
      <c r="X404" s="31"/>
      <c r="Y404" s="31"/>
      <c r="Z404" s="31"/>
    </row>
    <row r="405" spans="1:26" ht="13">
      <c r="A405" s="27">
        <v>45709</v>
      </c>
      <c r="B405" s="28" t="s">
        <v>822</v>
      </c>
      <c r="C405" s="28" t="s">
        <v>537</v>
      </c>
      <c r="D405" s="43" t="s">
        <v>823</v>
      </c>
      <c r="E405" s="26">
        <v>7322</v>
      </c>
      <c r="F405" s="31"/>
      <c r="G405" s="31"/>
      <c r="H405" s="31"/>
      <c r="I405" s="31"/>
      <c r="J405" s="31"/>
      <c r="K405" s="31"/>
      <c r="L405" s="31"/>
      <c r="M405" s="31"/>
      <c r="N405" s="31"/>
      <c r="O405" s="31"/>
      <c r="P405" s="31"/>
      <c r="Q405" s="31"/>
      <c r="R405" s="31"/>
      <c r="S405" s="31"/>
      <c r="T405" s="31"/>
      <c r="U405" s="31"/>
      <c r="V405" s="31"/>
      <c r="W405" s="31"/>
      <c r="X405" s="31"/>
      <c r="Y405" s="31"/>
      <c r="Z405" s="31"/>
    </row>
    <row r="406" spans="1:26" ht="13">
      <c r="A406" s="27">
        <v>45709</v>
      </c>
      <c r="B406" s="28" t="s">
        <v>824</v>
      </c>
      <c r="C406" s="28" t="s">
        <v>537</v>
      </c>
      <c r="D406" s="43" t="s">
        <v>825</v>
      </c>
      <c r="E406" s="26">
        <v>2240</v>
      </c>
      <c r="F406" s="31"/>
      <c r="G406" s="31"/>
      <c r="H406" s="31"/>
      <c r="I406" s="31"/>
      <c r="J406" s="31"/>
      <c r="K406" s="31"/>
      <c r="L406" s="31"/>
      <c r="M406" s="31"/>
      <c r="N406" s="31"/>
      <c r="O406" s="31"/>
      <c r="P406" s="31"/>
      <c r="Q406" s="31"/>
      <c r="R406" s="31"/>
      <c r="S406" s="31"/>
      <c r="T406" s="31"/>
      <c r="U406" s="31"/>
      <c r="V406" s="31"/>
      <c r="W406" s="31"/>
      <c r="X406" s="31"/>
      <c r="Y406" s="31"/>
      <c r="Z406" s="31"/>
    </row>
    <row r="407" spans="1:26" ht="13">
      <c r="A407" s="27">
        <v>45709</v>
      </c>
      <c r="B407" s="28" t="s">
        <v>826</v>
      </c>
      <c r="C407" s="28" t="s">
        <v>537</v>
      </c>
      <c r="D407" s="43" t="s">
        <v>827</v>
      </c>
      <c r="E407" s="26">
        <v>22655</v>
      </c>
      <c r="F407" s="31"/>
      <c r="G407" s="31"/>
      <c r="H407" s="31"/>
      <c r="I407" s="31"/>
      <c r="J407" s="31"/>
      <c r="K407" s="31"/>
      <c r="L407" s="31"/>
      <c r="M407" s="31"/>
      <c r="N407" s="31"/>
      <c r="O407" s="31"/>
      <c r="P407" s="31"/>
      <c r="Q407" s="31"/>
      <c r="R407" s="31"/>
      <c r="S407" s="31"/>
      <c r="T407" s="31"/>
      <c r="U407" s="31"/>
      <c r="V407" s="31"/>
      <c r="W407" s="31"/>
      <c r="X407" s="31"/>
      <c r="Y407" s="31"/>
      <c r="Z407" s="31"/>
    </row>
    <row r="408" spans="1:26" ht="13">
      <c r="A408" s="27">
        <v>45709</v>
      </c>
      <c r="B408" s="28" t="s">
        <v>828</v>
      </c>
      <c r="C408" s="28" t="s">
        <v>537</v>
      </c>
      <c r="D408" s="43" t="s">
        <v>829</v>
      </c>
      <c r="E408" s="26">
        <v>6203</v>
      </c>
      <c r="F408" s="31"/>
      <c r="G408" s="31"/>
      <c r="H408" s="31"/>
      <c r="I408" s="31"/>
      <c r="J408" s="31"/>
      <c r="K408" s="31"/>
      <c r="L408" s="31"/>
      <c r="M408" s="31"/>
      <c r="N408" s="31"/>
      <c r="O408" s="31"/>
      <c r="P408" s="31"/>
      <c r="Q408" s="31"/>
      <c r="R408" s="31"/>
      <c r="S408" s="31"/>
      <c r="T408" s="31"/>
      <c r="U408" s="31"/>
      <c r="V408" s="31"/>
      <c r="W408" s="31"/>
      <c r="X408" s="31"/>
      <c r="Y408" s="31"/>
      <c r="Z408" s="31"/>
    </row>
    <row r="409" spans="1:26" ht="13">
      <c r="A409" s="27">
        <v>45710</v>
      </c>
      <c r="B409" s="43" t="s">
        <v>830</v>
      </c>
      <c r="C409" s="28" t="s">
        <v>831</v>
      </c>
      <c r="D409" s="43" t="s">
        <v>832</v>
      </c>
      <c r="E409" s="26" t="s">
        <v>92</v>
      </c>
      <c r="F409" s="31"/>
      <c r="G409" s="31"/>
      <c r="H409" s="31"/>
      <c r="I409" s="31"/>
      <c r="J409" s="31"/>
      <c r="K409" s="31"/>
      <c r="L409" s="31"/>
      <c r="M409" s="31"/>
      <c r="N409" s="31"/>
      <c r="O409" s="31"/>
      <c r="P409" s="31"/>
      <c r="Q409" s="31"/>
      <c r="R409" s="31"/>
      <c r="S409" s="31"/>
      <c r="T409" s="31"/>
      <c r="U409" s="31"/>
      <c r="V409" s="31"/>
      <c r="W409" s="31"/>
      <c r="X409" s="31"/>
      <c r="Y409" s="31"/>
      <c r="Z409" s="31"/>
    </row>
    <row r="410" spans="1:26" ht="13">
      <c r="A410" s="30">
        <v>45715</v>
      </c>
      <c r="B410" s="31" t="s">
        <v>833</v>
      </c>
      <c r="C410" s="31" t="s">
        <v>834</v>
      </c>
      <c r="D410" s="32" t="s">
        <v>835</v>
      </c>
      <c r="E410" s="46">
        <v>21818</v>
      </c>
      <c r="F410" s="31"/>
      <c r="G410" s="31"/>
      <c r="H410" s="31"/>
      <c r="I410" s="31"/>
      <c r="J410" s="31"/>
      <c r="K410" s="31"/>
      <c r="L410" s="31"/>
      <c r="M410" s="31"/>
      <c r="N410" s="31"/>
      <c r="O410" s="31"/>
      <c r="P410" s="31"/>
      <c r="Q410" s="31"/>
      <c r="R410" s="31"/>
      <c r="S410" s="31"/>
      <c r="T410" s="31"/>
      <c r="U410" s="31"/>
      <c r="V410" s="31"/>
      <c r="W410" s="31"/>
      <c r="X410" s="31"/>
      <c r="Y410" s="31"/>
      <c r="Z410" s="31"/>
    </row>
    <row r="411" spans="1:26" ht="13">
      <c r="A411" s="30">
        <v>45715</v>
      </c>
      <c r="B411" s="31" t="s">
        <v>833</v>
      </c>
      <c r="C411" s="31" t="s">
        <v>836</v>
      </c>
      <c r="D411" s="32" t="s">
        <v>837</v>
      </c>
      <c r="E411" s="46">
        <v>21818</v>
      </c>
      <c r="F411" s="31"/>
      <c r="G411" s="31"/>
      <c r="H411" s="31"/>
      <c r="I411" s="31"/>
      <c r="J411" s="31"/>
      <c r="K411" s="31"/>
      <c r="L411" s="31"/>
      <c r="M411" s="31"/>
      <c r="N411" s="31"/>
      <c r="O411" s="31"/>
      <c r="P411" s="31"/>
      <c r="Q411" s="31"/>
      <c r="R411" s="31"/>
      <c r="S411" s="31"/>
      <c r="T411" s="31"/>
      <c r="U411" s="31"/>
      <c r="V411" s="31"/>
      <c r="W411" s="31"/>
      <c r="X411" s="31"/>
      <c r="Y411" s="31"/>
      <c r="Z411" s="31"/>
    </row>
    <row r="412" spans="1:26" ht="13">
      <c r="A412" s="30">
        <v>45715</v>
      </c>
      <c r="B412" s="31" t="s">
        <v>833</v>
      </c>
      <c r="C412" s="31" t="s">
        <v>838</v>
      </c>
      <c r="D412" s="32" t="s">
        <v>839</v>
      </c>
      <c r="E412" s="33">
        <v>1056694</v>
      </c>
      <c r="F412" s="31"/>
      <c r="G412" s="31"/>
      <c r="H412" s="31"/>
      <c r="I412" s="31"/>
      <c r="J412" s="31"/>
      <c r="K412" s="31"/>
      <c r="L412" s="31"/>
      <c r="M412" s="31"/>
      <c r="N412" s="31"/>
      <c r="O412" s="31"/>
      <c r="P412" s="31"/>
      <c r="Q412" s="31"/>
      <c r="R412" s="31"/>
      <c r="S412" s="31"/>
      <c r="T412" s="31"/>
      <c r="U412" s="31"/>
      <c r="V412" s="31"/>
      <c r="W412" s="31"/>
      <c r="X412" s="31"/>
      <c r="Y412" s="31"/>
      <c r="Z412" s="31"/>
    </row>
    <row r="413" spans="1:26" ht="13">
      <c r="A413" s="30">
        <v>45758</v>
      </c>
      <c r="B413" s="31" t="s">
        <v>840</v>
      </c>
      <c r="C413" s="31" t="s">
        <v>841</v>
      </c>
      <c r="D413" s="32" t="s">
        <v>842</v>
      </c>
      <c r="E413" s="33">
        <v>78108059</v>
      </c>
      <c r="F413" s="31"/>
      <c r="G413" s="31"/>
      <c r="H413" s="31"/>
      <c r="I413" s="31"/>
      <c r="J413" s="31"/>
      <c r="K413" s="31"/>
      <c r="L413" s="31"/>
      <c r="M413" s="31"/>
      <c r="N413" s="31"/>
      <c r="O413" s="31"/>
      <c r="P413" s="31"/>
      <c r="Q413" s="31"/>
      <c r="R413" s="31"/>
      <c r="S413" s="31"/>
      <c r="T413" s="31"/>
      <c r="U413" s="31"/>
      <c r="V413" s="31"/>
      <c r="W413" s="31"/>
      <c r="X413" s="31"/>
      <c r="Y413" s="31"/>
      <c r="Z413" s="31"/>
    </row>
    <row r="414" spans="1:26" ht="13">
      <c r="A414" s="30">
        <v>45762</v>
      </c>
      <c r="B414" s="31" t="s">
        <v>843</v>
      </c>
      <c r="C414" s="31" t="s">
        <v>844</v>
      </c>
      <c r="D414" s="32" t="s">
        <v>845</v>
      </c>
      <c r="E414" s="33" t="s">
        <v>92</v>
      </c>
      <c r="F414" s="31"/>
      <c r="G414" s="31"/>
      <c r="H414" s="31"/>
      <c r="I414" s="31"/>
      <c r="J414" s="31"/>
      <c r="K414" s="31"/>
      <c r="L414" s="31"/>
      <c r="M414" s="31"/>
      <c r="N414" s="31"/>
      <c r="O414" s="31"/>
      <c r="P414" s="31"/>
      <c r="Q414" s="31"/>
      <c r="R414" s="31"/>
      <c r="S414" s="31"/>
      <c r="T414" s="31"/>
      <c r="U414" s="31"/>
      <c r="V414" s="31"/>
      <c r="W414" s="31"/>
      <c r="X414" s="31"/>
      <c r="Y414" s="31"/>
      <c r="Z414" s="31"/>
    </row>
    <row r="415" spans="1:26" ht="13">
      <c r="A415" s="30">
        <v>45764</v>
      </c>
      <c r="B415" s="31" t="s">
        <v>435</v>
      </c>
      <c r="C415" s="31" t="s">
        <v>846</v>
      </c>
      <c r="D415" s="32" t="s">
        <v>847</v>
      </c>
      <c r="E415" s="33">
        <v>14335082</v>
      </c>
      <c r="F415" s="31"/>
      <c r="G415" s="31"/>
      <c r="H415" s="31"/>
      <c r="I415" s="31"/>
      <c r="J415" s="31"/>
      <c r="K415" s="31"/>
      <c r="L415" s="31"/>
      <c r="M415" s="31"/>
      <c r="N415" s="31"/>
      <c r="O415" s="31"/>
      <c r="P415" s="31"/>
      <c r="Q415" s="31"/>
      <c r="R415" s="31"/>
      <c r="S415" s="31"/>
      <c r="T415" s="31"/>
      <c r="U415" s="31"/>
      <c r="V415" s="31"/>
      <c r="W415" s="31"/>
      <c r="X415" s="31"/>
      <c r="Y415" s="31"/>
      <c r="Z415" s="31"/>
    </row>
    <row r="416" spans="1:26" ht="13">
      <c r="A416" s="30">
        <v>45769</v>
      </c>
      <c r="B416" s="31" t="s">
        <v>848</v>
      </c>
      <c r="C416" s="31" t="s">
        <v>849</v>
      </c>
      <c r="D416" s="47" t="s">
        <v>850</v>
      </c>
      <c r="E416" s="48"/>
      <c r="F416" s="31"/>
      <c r="G416" s="31"/>
      <c r="H416" s="31"/>
      <c r="I416" s="31"/>
      <c r="J416" s="31"/>
      <c r="K416" s="31"/>
      <c r="L416" s="31"/>
      <c r="M416" s="31"/>
      <c r="N416" s="31"/>
      <c r="O416" s="31"/>
      <c r="P416" s="31"/>
      <c r="Q416" s="31"/>
      <c r="R416" s="31"/>
      <c r="S416" s="31"/>
      <c r="T416" s="31"/>
      <c r="U416" s="31"/>
      <c r="V416" s="31"/>
      <c r="W416" s="31"/>
      <c r="X416" s="31"/>
      <c r="Y416" s="31"/>
      <c r="Z416" s="31"/>
    </row>
    <row r="417" spans="1:26" ht="13">
      <c r="A417" s="30">
        <v>45769</v>
      </c>
      <c r="B417" s="31" t="s">
        <v>833</v>
      </c>
      <c r="C417" s="31" t="s">
        <v>851</v>
      </c>
      <c r="D417" s="47" t="s">
        <v>852</v>
      </c>
      <c r="E417" s="48"/>
      <c r="F417" s="31"/>
      <c r="G417" s="31"/>
      <c r="H417" s="31"/>
      <c r="I417" s="31"/>
      <c r="J417" s="31"/>
      <c r="K417" s="31"/>
      <c r="L417" s="31"/>
      <c r="M417" s="31"/>
      <c r="N417" s="31"/>
      <c r="O417" s="31"/>
      <c r="P417" s="31"/>
      <c r="Q417" s="31"/>
      <c r="R417" s="31"/>
      <c r="S417" s="31"/>
      <c r="T417" s="31"/>
      <c r="U417" s="31"/>
      <c r="V417" s="31"/>
      <c r="W417" s="31"/>
      <c r="X417" s="31"/>
      <c r="Y417" s="31"/>
      <c r="Z417" s="31"/>
    </row>
    <row r="418" spans="1:26" ht="13">
      <c r="A418" s="30">
        <v>45769</v>
      </c>
      <c r="B418" s="31" t="s">
        <v>833</v>
      </c>
      <c r="C418" s="31" t="s">
        <v>853</v>
      </c>
      <c r="D418" s="47" t="s">
        <v>854</v>
      </c>
      <c r="E418" s="48"/>
      <c r="F418" s="31"/>
      <c r="G418" s="31"/>
      <c r="H418" s="31"/>
      <c r="I418" s="31"/>
      <c r="J418" s="31"/>
      <c r="K418" s="31"/>
      <c r="L418" s="31"/>
      <c r="M418" s="31"/>
      <c r="N418" s="31"/>
      <c r="O418" s="31"/>
      <c r="P418" s="31"/>
      <c r="Q418" s="31"/>
      <c r="R418" s="31"/>
      <c r="S418" s="31"/>
      <c r="T418" s="31"/>
      <c r="U418" s="31"/>
      <c r="V418" s="31"/>
      <c r="W418" s="31"/>
      <c r="X418" s="31"/>
      <c r="Y418" s="31"/>
      <c r="Z418" s="31"/>
    </row>
    <row r="419" spans="1:26" ht="13">
      <c r="A419" s="30">
        <v>45771</v>
      </c>
      <c r="B419" s="31" t="s">
        <v>855</v>
      </c>
      <c r="C419" s="31" t="s">
        <v>856</v>
      </c>
      <c r="D419" s="32" t="s">
        <v>857</v>
      </c>
      <c r="E419" s="48" t="s">
        <v>92</v>
      </c>
      <c r="F419" s="31"/>
      <c r="G419" s="31"/>
      <c r="H419" s="31"/>
      <c r="I419" s="31"/>
      <c r="J419" s="31"/>
      <c r="K419" s="31"/>
      <c r="L419" s="31"/>
      <c r="M419" s="31"/>
      <c r="N419" s="31"/>
      <c r="O419" s="31"/>
      <c r="P419" s="31"/>
      <c r="Q419" s="31"/>
      <c r="R419" s="31"/>
      <c r="S419" s="31"/>
      <c r="T419" s="31"/>
      <c r="U419" s="31"/>
      <c r="V419" s="31"/>
      <c r="W419" s="31"/>
      <c r="X419" s="31"/>
      <c r="Y419" s="31"/>
      <c r="Z419" s="31"/>
    </row>
    <row r="420" spans="1:26" ht="13">
      <c r="A420" s="27">
        <v>45772.742175925923</v>
      </c>
      <c r="B420" s="28" t="s">
        <v>10</v>
      </c>
      <c r="C420" s="28" t="s">
        <v>858</v>
      </c>
      <c r="D420" s="43" t="s">
        <v>859</v>
      </c>
      <c r="E420" s="26">
        <v>40735</v>
      </c>
      <c r="F420" s="31"/>
      <c r="G420" s="31"/>
      <c r="H420" s="31"/>
      <c r="I420" s="31"/>
      <c r="J420" s="31"/>
      <c r="K420" s="31"/>
      <c r="L420" s="31"/>
      <c r="M420" s="31"/>
      <c r="N420" s="31"/>
      <c r="O420" s="31"/>
      <c r="P420" s="31"/>
      <c r="Q420" s="31"/>
      <c r="R420" s="31"/>
      <c r="S420" s="31"/>
      <c r="T420" s="31"/>
      <c r="U420" s="31"/>
      <c r="V420" s="31"/>
      <c r="W420" s="31"/>
      <c r="X420" s="31"/>
      <c r="Y420" s="31"/>
      <c r="Z420" s="31"/>
    </row>
    <row r="421" spans="1:26" ht="13">
      <c r="A421" s="27">
        <v>45775.041666666664</v>
      </c>
      <c r="B421" s="28" t="s">
        <v>860</v>
      </c>
      <c r="C421" s="28" t="s">
        <v>861</v>
      </c>
      <c r="D421" s="43" t="s">
        <v>862</v>
      </c>
      <c r="E421" s="26">
        <v>610846</v>
      </c>
      <c r="F421" s="31"/>
      <c r="G421" s="31"/>
      <c r="H421" s="31"/>
      <c r="I421" s="31"/>
      <c r="J421" s="31"/>
      <c r="K421" s="31"/>
      <c r="L421" s="31"/>
      <c r="M421" s="31"/>
      <c r="N421" s="31"/>
      <c r="O421" s="31"/>
      <c r="P421" s="31"/>
      <c r="Q421" s="31"/>
      <c r="R421" s="31"/>
      <c r="S421" s="31"/>
      <c r="T421" s="31"/>
      <c r="U421" s="31"/>
      <c r="V421" s="31"/>
      <c r="W421" s="31"/>
      <c r="X421" s="31"/>
      <c r="Y421" s="31"/>
      <c r="Z421" s="31"/>
    </row>
    <row r="422" spans="1:26" ht="13">
      <c r="A422" s="27">
        <v>45775.583333333336</v>
      </c>
      <c r="B422" s="28" t="s">
        <v>863</v>
      </c>
      <c r="C422" s="28" t="s">
        <v>864</v>
      </c>
      <c r="D422" s="43" t="s">
        <v>865</v>
      </c>
      <c r="E422" s="26">
        <v>1696041</v>
      </c>
      <c r="F422" s="31"/>
      <c r="G422" s="31"/>
      <c r="H422" s="31"/>
      <c r="I422" s="31"/>
      <c r="J422" s="31"/>
      <c r="K422" s="31"/>
      <c r="L422" s="31"/>
      <c r="M422" s="31"/>
      <c r="N422" s="31"/>
      <c r="O422" s="31"/>
      <c r="P422" s="31"/>
      <c r="Q422" s="31"/>
      <c r="R422" s="31"/>
      <c r="S422" s="31"/>
      <c r="T422" s="31"/>
      <c r="U422" s="31"/>
      <c r="V422" s="31"/>
      <c r="W422" s="31"/>
      <c r="X422" s="31"/>
      <c r="Y422" s="31"/>
      <c r="Z422" s="31"/>
    </row>
    <row r="423" spans="1:26" ht="13">
      <c r="A423" s="27">
        <v>45776.549675925926</v>
      </c>
      <c r="B423" s="28" t="s">
        <v>866</v>
      </c>
      <c r="C423" s="39" t="s">
        <v>867</v>
      </c>
      <c r="D423" s="43" t="s">
        <v>868</v>
      </c>
      <c r="E423" s="26">
        <v>4213973</v>
      </c>
      <c r="F423" s="31"/>
      <c r="G423" s="31"/>
      <c r="H423" s="31"/>
      <c r="I423" s="31"/>
      <c r="J423" s="31"/>
      <c r="K423" s="31"/>
      <c r="L423" s="31"/>
      <c r="M423" s="31"/>
      <c r="N423" s="31"/>
      <c r="O423" s="31"/>
      <c r="P423" s="31"/>
      <c r="Q423" s="31"/>
      <c r="R423" s="31"/>
      <c r="S423" s="31"/>
      <c r="T423" s="31"/>
      <c r="U423" s="31"/>
      <c r="V423" s="31"/>
      <c r="W423" s="31"/>
      <c r="X423" s="31"/>
      <c r="Y423" s="31"/>
      <c r="Z423" s="31"/>
    </row>
    <row r="424" spans="1:26" ht="13">
      <c r="A424" s="27">
        <v>45777.548611111109</v>
      </c>
      <c r="B424" s="28" t="s">
        <v>863</v>
      </c>
      <c r="C424" s="28" t="s">
        <v>869</v>
      </c>
      <c r="D424" s="43" t="s">
        <v>870</v>
      </c>
      <c r="E424" s="26">
        <v>1696041</v>
      </c>
      <c r="F424" s="31"/>
      <c r="G424" s="31"/>
      <c r="H424" s="31"/>
      <c r="I424" s="31"/>
      <c r="J424" s="31"/>
      <c r="K424" s="31"/>
      <c r="L424" s="31"/>
      <c r="M424" s="31"/>
      <c r="N424" s="31"/>
      <c r="O424" s="31"/>
      <c r="P424" s="31"/>
      <c r="Q424" s="31"/>
      <c r="R424" s="31"/>
      <c r="S424" s="31"/>
      <c r="T424" s="31"/>
      <c r="U424" s="31"/>
      <c r="V424" s="31"/>
      <c r="W424" s="31"/>
      <c r="X424" s="31"/>
      <c r="Y424" s="31"/>
      <c r="Z424" s="31"/>
    </row>
    <row r="425" spans="1:26" ht="13">
      <c r="A425" s="27">
        <v>45778.921747685185</v>
      </c>
      <c r="B425" s="43" t="s">
        <v>871</v>
      </c>
      <c r="C425" s="28" t="s">
        <v>872</v>
      </c>
      <c r="D425" s="43" t="s">
        <v>873</v>
      </c>
      <c r="E425" s="40"/>
      <c r="F425" s="31"/>
      <c r="G425" s="31"/>
      <c r="H425" s="31"/>
      <c r="I425" s="31"/>
      <c r="J425" s="31"/>
      <c r="K425" s="31"/>
      <c r="L425" s="31"/>
      <c r="M425" s="31"/>
      <c r="N425" s="31"/>
      <c r="O425" s="31"/>
      <c r="P425" s="31"/>
      <c r="Q425" s="31"/>
      <c r="R425" s="31"/>
      <c r="S425" s="31"/>
      <c r="T425" s="31"/>
      <c r="U425" s="31"/>
      <c r="V425" s="31"/>
      <c r="W425" s="31"/>
      <c r="X425" s="31"/>
      <c r="Y425" s="31"/>
      <c r="Z425" s="31"/>
    </row>
    <row r="426" spans="1:26" ht="13">
      <c r="A426" s="27">
        <v>45782.665729166663</v>
      </c>
      <c r="B426" s="28" t="s">
        <v>30</v>
      </c>
      <c r="C426" s="28" t="s">
        <v>874</v>
      </c>
      <c r="D426" s="43" t="s">
        <v>875</v>
      </c>
      <c r="E426" s="26">
        <v>34035274</v>
      </c>
      <c r="F426" s="31"/>
      <c r="G426" s="31"/>
      <c r="H426" s="31"/>
      <c r="I426" s="31"/>
      <c r="J426" s="31"/>
      <c r="K426" s="31"/>
      <c r="L426" s="31"/>
      <c r="M426" s="31"/>
      <c r="N426" s="31"/>
      <c r="O426" s="31"/>
      <c r="P426" s="31"/>
      <c r="Q426" s="31"/>
      <c r="R426" s="31"/>
      <c r="S426" s="31"/>
      <c r="T426" s="31"/>
      <c r="U426" s="31"/>
      <c r="V426" s="31"/>
      <c r="W426" s="31"/>
      <c r="X426" s="31"/>
      <c r="Y426" s="31"/>
      <c r="Z426" s="31"/>
    </row>
    <row r="427" spans="1:26" ht="13">
      <c r="A427" s="27">
        <v>45782.812615740739</v>
      </c>
      <c r="B427" s="28" t="s">
        <v>876</v>
      </c>
      <c r="C427" s="28" t="s">
        <v>877</v>
      </c>
      <c r="D427" s="43" t="s">
        <v>878</v>
      </c>
      <c r="E427" s="26">
        <v>4795</v>
      </c>
      <c r="F427" s="31"/>
      <c r="G427" s="31"/>
      <c r="H427" s="31"/>
      <c r="I427" s="31"/>
      <c r="J427" s="31"/>
      <c r="K427" s="31"/>
      <c r="L427" s="31"/>
      <c r="M427" s="31"/>
      <c r="N427" s="31"/>
      <c r="O427" s="31"/>
      <c r="P427" s="31"/>
      <c r="Q427" s="31"/>
      <c r="R427" s="31"/>
      <c r="S427" s="31"/>
      <c r="T427" s="31"/>
      <c r="U427" s="31"/>
      <c r="V427" s="31"/>
      <c r="W427" s="31"/>
      <c r="X427" s="31"/>
      <c r="Y427" s="31"/>
      <c r="Z427" s="31"/>
    </row>
    <row r="428" spans="1:26" ht="14">
      <c r="A428" s="30">
        <v>45786</v>
      </c>
      <c r="B428" s="31" t="s">
        <v>879</v>
      </c>
      <c r="C428" s="49" t="s">
        <v>880</v>
      </c>
      <c r="D428" s="32" t="s">
        <v>881</v>
      </c>
      <c r="E428" s="33" t="s">
        <v>92</v>
      </c>
      <c r="F428" s="31"/>
      <c r="G428" s="31"/>
      <c r="H428" s="31"/>
      <c r="I428" s="31"/>
      <c r="J428" s="31"/>
      <c r="K428" s="31"/>
      <c r="L428" s="31"/>
      <c r="M428" s="31"/>
      <c r="N428" s="31"/>
      <c r="O428" s="31"/>
      <c r="P428" s="31"/>
      <c r="Q428" s="31"/>
      <c r="R428" s="31"/>
      <c r="S428" s="31"/>
      <c r="T428" s="31"/>
      <c r="U428" s="31"/>
      <c r="V428" s="31"/>
      <c r="W428" s="31"/>
      <c r="X428" s="31"/>
      <c r="Y428" s="31"/>
      <c r="Z428" s="31"/>
    </row>
    <row r="429" spans="1:26" ht="13">
      <c r="A429" s="30">
        <v>45789</v>
      </c>
      <c r="B429" s="32" t="s">
        <v>298</v>
      </c>
      <c r="C429" s="31" t="s">
        <v>882</v>
      </c>
      <c r="D429" s="32" t="s">
        <v>883</v>
      </c>
      <c r="E429" s="33">
        <v>7147141</v>
      </c>
      <c r="F429" s="31"/>
      <c r="G429" s="31"/>
      <c r="H429" s="31"/>
      <c r="I429" s="31"/>
      <c r="J429" s="31"/>
      <c r="K429" s="31"/>
      <c r="L429" s="31"/>
      <c r="M429" s="31"/>
      <c r="N429" s="31"/>
      <c r="O429" s="31"/>
      <c r="P429" s="31"/>
      <c r="Q429" s="31"/>
      <c r="R429" s="31"/>
      <c r="S429" s="31"/>
      <c r="T429" s="31"/>
      <c r="U429" s="31"/>
      <c r="V429" s="31"/>
      <c r="W429" s="31"/>
      <c r="X429" s="31"/>
      <c r="Y429" s="31"/>
      <c r="Z429" s="31"/>
    </row>
    <row r="430" spans="1:26" ht="13">
      <c r="A430" s="27">
        <v>45791</v>
      </c>
      <c r="B430" s="41" t="s">
        <v>884</v>
      </c>
      <c r="C430" s="41" t="s">
        <v>885</v>
      </c>
      <c r="D430" s="42" t="s">
        <v>886</v>
      </c>
      <c r="E430" s="26">
        <v>26407</v>
      </c>
    </row>
    <row r="431" spans="1:26" ht="13">
      <c r="A431" s="27">
        <v>45791.629490740743</v>
      </c>
      <c r="B431" s="41" t="s">
        <v>362</v>
      </c>
      <c r="C431" s="41" t="s">
        <v>887</v>
      </c>
      <c r="D431" s="42" t="s">
        <v>888</v>
      </c>
      <c r="E431" s="26">
        <v>421</v>
      </c>
    </row>
    <row r="432" spans="1:26" ht="13">
      <c r="A432" s="27">
        <v>45791.634768518517</v>
      </c>
      <c r="B432" s="41" t="s">
        <v>889</v>
      </c>
      <c r="C432" s="41" t="s">
        <v>890</v>
      </c>
      <c r="D432" s="42" t="s">
        <v>891</v>
      </c>
      <c r="E432" s="26">
        <v>8196801</v>
      </c>
    </row>
    <row r="433" spans="1:26" ht="13">
      <c r="A433" s="27">
        <v>45791.645752314813</v>
      </c>
      <c r="B433" s="41" t="s">
        <v>283</v>
      </c>
      <c r="C433" s="41" t="s">
        <v>892</v>
      </c>
      <c r="D433" s="42" t="s">
        <v>893</v>
      </c>
      <c r="E433" s="26">
        <v>372244</v>
      </c>
    </row>
    <row r="434" spans="1:26" ht="13">
      <c r="A434" s="27">
        <v>45791.661886574075</v>
      </c>
      <c r="B434" s="41" t="s">
        <v>860</v>
      </c>
      <c r="C434" s="41" t="s">
        <v>894</v>
      </c>
      <c r="D434" s="42" t="s">
        <v>895</v>
      </c>
      <c r="E434" s="26">
        <v>610846</v>
      </c>
    </row>
    <row r="435" spans="1:26" ht="13">
      <c r="A435" s="27">
        <v>45791.689317129632</v>
      </c>
      <c r="B435" s="41" t="s">
        <v>382</v>
      </c>
      <c r="C435" s="41" t="s">
        <v>896</v>
      </c>
      <c r="D435" s="42" t="s">
        <v>897</v>
      </c>
      <c r="E435" s="26">
        <v>4824603</v>
      </c>
    </row>
    <row r="436" spans="1:26" ht="13">
      <c r="A436" s="27">
        <v>45791.696006944447</v>
      </c>
      <c r="B436" s="41" t="s">
        <v>42</v>
      </c>
      <c r="C436" s="41" t="s">
        <v>898</v>
      </c>
      <c r="D436" s="42" t="s">
        <v>899</v>
      </c>
      <c r="E436" s="26">
        <v>407552631</v>
      </c>
    </row>
    <row r="437" spans="1:26" ht="13">
      <c r="A437" s="27">
        <v>45791.696006944447</v>
      </c>
      <c r="B437" s="41" t="s">
        <v>900</v>
      </c>
      <c r="C437" s="41" t="s">
        <v>885</v>
      </c>
      <c r="D437" s="42" t="s">
        <v>901</v>
      </c>
      <c r="E437" s="26">
        <v>29674</v>
      </c>
    </row>
    <row r="438" spans="1:26" ht="13">
      <c r="A438" s="27">
        <v>45791.696006944447</v>
      </c>
      <c r="B438" s="41" t="s">
        <v>902</v>
      </c>
      <c r="C438" s="41" t="s">
        <v>885</v>
      </c>
      <c r="D438" s="42" t="s">
        <v>903</v>
      </c>
      <c r="E438" s="26">
        <v>32067</v>
      </c>
    </row>
    <row r="439" spans="1:26" ht="13">
      <c r="A439" s="27">
        <v>45791.707326388889</v>
      </c>
      <c r="B439" s="41" t="s">
        <v>904</v>
      </c>
      <c r="C439" s="41" t="s">
        <v>885</v>
      </c>
      <c r="D439" s="42" t="s">
        <v>905</v>
      </c>
      <c r="E439" s="26">
        <v>73481855</v>
      </c>
    </row>
    <row r="440" spans="1:26" ht="13">
      <c r="A440" s="27">
        <v>45791.723993055559</v>
      </c>
      <c r="B440" s="41" t="s">
        <v>906</v>
      </c>
      <c r="C440" s="41" t="s">
        <v>907</v>
      </c>
      <c r="D440" s="42" t="s">
        <v>908</v>
      </c>
      <c r="E440" s="26">
        <v>59729</v>
      </c>
    </row>
    <row r="441" spans="1:26" ht="13">
      <c r="A441" s="27">
        <v>45791.787430555552</v>
      </c>
      <c r="B441" s="42" t="s">
        <v>909</v>
      </c>
      <c r="C441" s="41" t="s">
        <v>910</v>
      </c>
      <c r="D441" s="42" t="s">
        <v>911</v>
      </c>
      <c r="E441" s="40"/>
    </row>
    <row r="442" spans="1:26" ht="13">
      <c r="A442" s="27">
        <v>45791.79173611111</v>
      </c>
      <c r="B442" s="41" t="s">
        <v>912</v>
      </c>
      <c r="C442" s="41" t="s">
        <v>910</v>
      </c>
      <c r="D442" s="42" t="s">
        <v>913</v>
      </c>
      <c r="E442" s="26">
        <v>37217</v>
      </c>
    </row>
    <row r="443" spans="1:26" ht="13">
      <c r="A443" s="27">
        <v>45791.805775462963</v>
      </c>
      <c r="B443" s="41" t="s">
        <v>914</v>
      </c>
      <c r="C443" s="41" t="s">
        <v>915</v>
      </c>
      <c r="D443" s="42" t="s">
        <v>916</v>
      </c>
      <c r="E443" s="26">
        <v>60160456</v>
      </c>
    </row>
    <row r="444" spans="1:26" ht="13">
      <c r="A444" s="27">
        <v>45791.813206018516</v>
      </c>
      <c r="B444" s="41" t="s">
        <v>917</v>
      </c>
      <c r="C444" s="41" t="s">
        <v>918</v>
      </c>
      <c r="D444" s="42" t="s">
        <v>919</v>
      </c>
      <c r="E444" s="26">
        <v>614930</v>
      </c>
    </row>
    <row r="445" spans="1:26" ht="13">
      <c r="A445" s="27">
        <v>45791.833553240744</v>
      </c>
      <c r="B445" s="41" t="s">
        <v>920</v>
      </c>
      <c r="C445" s="41" t="s">
        <v>921</v>
      </c>
      <c r="D445" s="42" t="s">
        <v>922</v>
      </c>
      <c r="E445" s="40"/>
    </row>
    <row r="446" spans="1:26" ht="13">
      <c r="A446" s="27">
        <v>45791.837546296294</v>
      </c>
      <c r="B446" s="41" t="s">
        <v>923</v>
      </c>
      <c r="C446" s="41" t="s">
        <v>924</v>
      </c>
      <c r="D446" s="42" t="s">
        <v>925</v>
      </c>
      <c r="E446" s="26">
        <v>1608036</v>
      </c>
    </row>
    <row r="447" spans="1:26" ht="13">
      <c r="A447" s="27">
        <v>45792.046759259261</v>
      </c>
      <c r="B447" s="28" t="s">
        <v>44</v>
      </c>
      <c r="C447" s="28" t="s">
        <v>926</v>
      </c>
      <c r="D447" s="43" t="s">
        <v>927</v>
      </c>
      <c r="E447" s="26">
        <v>267970</v>
      </c>
      <c r="F447" s="31"/>
      <c r="G447" s="31"/>
      <c r="H447" s="31"/>
      <c r="I447" s="31"/>
      <c r="J447" s="31"/>
      <c r="K447" s="31"/>
      <c r="L447" s="31"/>
      <c r="M447" s="31"/>
      <c r="N447" s="31"/>
      <c r="O447" s="31"/>
      <c r="P447" s="31"/>
      <c r="Q447" s="31"/>
      <c r="R447" s="31"/>
      <c r="S447" s="31"/>
      <c r="T447" s="31"/>
      <c r="U447" s="31"/>
      <c r="V447" s="31"/>
      <c r="W447" s="31"/>
      <c r="X447" s="31"/>
      <c r="Y447" s="31"/>
      <c r="Z447" s="31"/>
    </row>
    <row r="448" spans="1:26" ht="13">
      <c r="A448" s="27">
        <v>45792.134189814817</v>
      </c>
      <c r="B448" s="28" t="s">
        <v>42</v>
      </c>
      <c r="C448" s="28" t="s">
        <v>928</v>
      </c>
      <c r="D448" s="43" t="s">
        <v>929</v>
      </c>
      <c r="E448" s="26">
        <v>407552631</v>
      </c>
      <c r="F448" s="31"/>
      <c r="G448" s="31"/>
      <c r="H448" s="31"/>
      <c r="I448" s="31"/>
      <c r="J448" s="31"/>
      <c r="K448" s="31"/>
      <c r="L448" s="31"/>
      <c r="M448" s="31"/>
      <c r="N448" s="31"/>
      <c r="O448" s="31"/>
      <c r="P448" s="31"/>
      <c r="Q448" s="31"/>
      <c r="R448" s="31"/>
      <c r="S448" s="31"/>
      <c r="T448" s="31"/>
      <c r="U448" s="31"/>
      <c r="V448" s="31"/>
      <c r="W448" s="31"/>
      <c r="X448" s="31"/>
      <c r="Y448" s="31"/>
      <c r="Z448" s="31"/>
    </row>
    <row r="449" spans="1:26" ht="13">
      <c r="A449" s="27">
        <v>45792.14644675926</v>
      </c>
      <c r="B449" s="28" t="s">
        <v>930</v>
      </c>
      <c r="C449" s="28" t="s">
        <v>931</v>
      </c>
      <c r="D449" s="43" t="s">
        <v>932</v>
      </c>
      <c r="E449" s="26">
        <v>1029080</v>
      </c>
      <c r="F449" s="31"/>
      <c r="G449" s="31"/>
      <c r="H449" s="31"/>
      <c r="I449" s="31"/>
      <c r="J449" s="31"/>
      <c r="K449" s="31"/>
      <c r="L449" s="31"/>
      <c r="M449" s="31"/>
      <c r="N449" s="31"/>
      <c r="O449" s="31"/>
      <c r="P449" s="31"/>
      <c r="Q449" s="31"/>
      <c r="R449" s="31"/>
      <c r="S449" s="31"/>
      <c r="T449" s="31"/>
      <c r="U449" s="31"/>
      <c r="V449" s="31"/>
      <c r="W449" s="31"/>
      <c r="X449" s="31"/>
      <c r="Y449" s="31"/>
      <c r="Z449" s="31"/>
    </row>
    <row r="450" spans="1:26" ht="13">
      <c r="A450" s="27">
        <v>45792.15729166667</v>
      </c>
      <c r="B450" s="28" t="s">
        <v>933</v>
      </c>
      <c r="C450" s="28" t="s">
        <v>934</v>
      </c>
      <c r="D450" s="43" t="s">
        <v>935</v>
      </c>
      <c r="E450" s="26">
        <v>65117</v>
      </c>
      <c r="F450" s="31"/>
      <c r="G450" s="31"/>
      <c r="H450" s="31"/>
      <c r="I450" s="31"/>
      <c r="J450" s="31"/>
      <c r="K450" s="31"/>
      <c r="L450" s="31"/>
      <c r="M450" s="31"/>
      <c r="N450" s="31"/>
      <c r="O450" s="31"/>
      <c r="P450" s="31"/>
      <c r="Q450" s="31"/>
      <c r="R450" s="31"/>
      <c r="S450" s="31"/>
      <c r="T450" s="31"/>
      <c r="U450" s="31"/>
      <c r="V450" s="31"/>
      <c r="W450" s="31"/>
      <c r="X450" s="31"/>
      <c r="Y450" s="31"/>
      <c r="Z450" s="31"/>
    </row>
    <row r="451" spans="1:26" ht="13">
      <c r="A451" s="27">
        <v>45792.166701388887</v>
      </c>
      <c r="B451" s="28" t="s">
        <v>936</v>
      </c>
      <c r="C451" s="28" t="s">
        <v>937</v>
      </c>
      <c r="D451" s="43" t="s">
        <v>938</v>
      </c>
      <c r="E451" s="26">
        <v>192101</v>
      </c>
      <c r="F451" s="31"/>
      <c r="G451" s="31"/>
      <c r="H451" s="31"/>
      <c r="I451" s="31"/>
      <c r="J451" s="31"/>
      <c r="K451" s="31"/>
      <c r="L451" s="31"/>
      <c r="M451" s="31"/>
      <c r="N451" s="31"/>
      <c r="O451" s="31"/>
      <c r="P451" s="31"/>
      <c r="Q451" s="31"/>
      <c r="R451" s="31"/>
      <c r="S451" s="31"/>
      <c r="T451" s="31"/>
      <c r="U451" s="31"/>
      <c r="V451" s="31"/>
      <c r="W451" s="31"/>
      <c r="X451" s="31"/>
      <c r="Y451" s="31"/>
      <c r="Z451" s="31"/>
    </row>
    <row r="452" spans="1:26" ht="13">
      <c r="A452" s="27">
        <v>45792.286874999998</v>
      </c>
      <c r="B452" s="28" t="s">
        <v>42</v>
      </c>
      <c r="C452" s="28" t="s">
        <v>939</v>
      </c>
      <c r="D452" s="43" t="s">
        <v>940</v>
      </c>
      <c r="E452" s="26">
        <v>407552631</v>
      </c>
      <c r="F452" s="31"/>
      <c r="G452" s="31"/>
      <c r="H452" s="31"/>
      <c r="I452" s="31"/>
      <c r="J452" s="31"/>
      <c r="K452" s="31"/>
      <c r="L452" s="31"/>
      <c r="M452" s="31"/>
      <c r="N452" s="31"/>
      <c r="O452" s="31"/>
      <c r="P452" s="31"/>
      <c r="Q452" s="31"/>
      <c r="R452" s="31"/>
      <c r="S452" s="31"/>
      <c r="T452" s="31"/>
      <c r="U452" s="31"/>
      <c r="V452" s="31"/>
      <c r="W452" s="31"/>
      <c r="X452" s="31"/>
      <c r="Y452" s="31"/>
      <c r="Z452" s="31"/>
    </row>
    <row r="453" spans="1:26" ht="13">
      <c r="A453" s="27">
        <v>45792.292430555557</v>
      </c>
      <c r="B453" s="28" t="s">
        <v>930</v>
      </c>
      <c r="C453" s="28" t="s">
        <v>941</v>
      </c>
      <c r="D453" s="43" t="s">
        <v>942</v>
      </c>
      <c r="E453" s="26">
        <v>1029080</v>
      </c>
      <c r="F453" s="31"/>
      <c r="G453" s="31"/>
      <c r="H453" s="31"/>
      <c r="I453" s="31"/>
      <c r="J453" s="31"/>
      <c r="K453" s="31"/>
      <c r="L453" s="31"/>
      <c r="M453" s="31"/>
      <c r="N453" s="31"/>
      <c r="O453" s="31"/>
      <c r="P453" s="31"/>
      <c r="Q453" s="31"/>
      <c r="R453" s="31"/>
      <c r="S453" s="31"/>
      <c r="T453" s="31"/>
      <c r="U453" s="31"/>
      <c r="V453" s="31"/>
      <c r="W453" s="31"/>
      <c r="X453" s="31"/>
      <c r="Y453" s="31"/>
      <c r="Z453" s="31"/>
    </row>
    <row r="454" spans="1:26" ht="13">
      <c r="A454" s="27">
        <v>45792.314351851855</v>
      </c>
      <c r="B454" s="23" t="s">
        <v>24</v>
      </c>
      <c r="C454" s="28" t="s">
        <v>943</v>
      </c>
      <c r="D454" s="43" t="s">
        <v>944</v>
      </c>
      <c r="E454" s="26">
        <v>578775</v>
      </c>
      <c r="F454" s="31"/>
      <c r="G454" s="31"/>
      <c r="H454" s="31"/>
      <c r="I454" s="31"/>
      <c r="J454" s="31"/>
      <c r="K454" s="31"/>
      <c r="L454" s="31"/>
      <c r="M454" s="31"/>
      <c r="N454" s="31"/>
      <c r="O454" s="31"/>
      <c r="P454" s="31"/>
      <c r="Q454" s="31"/>
      <c r="R454" s="31"/>
      <c r="S454" s="31"/>
      <c r="T454" s="31"/>
      <c r="U454" s="31"/>
      <c r="V454" s="31"/>
      <c r="W454" s="31"/>
      <c r="X454" s="31"/>
      <c r="Y454" s="31"/>
      <c r="Z454" s="31"/>
    </row>
    <row r="455" spans="1:26" ht="13">
      <c r="A455" s="27">
        <v>45792.345902777779</v>
      </c>
      <c r="B455" s="28" t="s">
        <v>214</v>
      </c>
      <c r="C455" s="28" t="s">
        <v>945</v>
      </c>
      <c r="D455" s="43" t="s">
        <v>946</v>
      </c>
      <c r="E455" s="26">
        <v>140997</v>
      </c>
      <c r="F455" s="31"/>
      <c r="G455" s="31"/>
      <c r="H455" s="31"/>
      <c r="I455" s="31"/>
      <c r="J455" s="31"/>
      <c r="K455" s="31"/>
      <c r="L455" s="31"/>
      <c r="M455" s="31"/>
      <c r="N455" s="31"/>
      <c r="O455" s="31"/>
      <c r="P455" s="31"/>
      <c r="Q455" s="31"/>
      <c r="R455" s="31"/>
      <c r="S455" s="31"/>
      <c r="T455" s="31"/>
      <c r="U455" s="31"/>
      <c r="V455" s="31"/>
      <c r="W455" s="31"/>
      <c r="X455" s="31"/>
      <c r="Y455" s="31"/>
      <c r="Z455" s="31"/>
    </row>
    <row r="456" spans="1:26" ht="13">
      <c r="A456" s="27">
        <v>45792.508113425924</v>
      </c>
      <c r="B456" s="28" t="s">
        <v>947</v>
      </c>
      <c r="C456" s="28" t="s">
        <v>948</v>
      </c>
      <c r="D456" s="43" t="s">
        <v>949</v>
      </c>
      <c r="E456" s="26">
        <v>2684811</v>
      </c>
      <c r="F456" s="31"/>
      <c r="G456" s="31"/>
      <c r="H456" s="31"/>
      <c r="I456" s="31"/>
      <c r="J456" s="31"/>
      <c r="K456" s="31"/>
      <c r="L456" s="31"/>
      <c r="M456" s="31"/>
      <c r="N456" s="31"/>
      <c r="O456" s="31"/>
      <c r="P456" s="31"/>
      <c r="Q456" s="31"/>
      <c r="R456" s="31"/>
      <c r="S456" s="31"/>
      <c r="T456" s="31"/>
      <c r="U456" s="31"/>
      <c r="V456" s="31"/>
      <c r="W456" s="31"/>
      <c r="X456" s="31"/>
      <c r="Y456" s="31"/>
      <c r="Z456" s="31"/>
    </row>
    <row r="457" spans="1:26" ht="13">
      <c r="A457" s="27">
        <v>45792.5780787037</v>
      </c>
      <c r="B457" s="28" t="s">
        <v>950</v>
      </c>
      <c r="C457" s="28" t="s">
        <v>951</v>
      </c>
      <c r="D457" s="43" t="s">
        <v>952</v>
      </c>
      <c r="E457" s="26">
        <v>4242218</v>
      </c>
      <c r="F457" s="31"/>
      <c r="G457" s="31"/>
      <c r="H457" s="31"/>
      <c r="I457" s="31"/>
      <c r="J457" s="31"/>
      <c r="K457" s="31"/>
      <c r="L457" s="31"/>
      <c r="M457" s="31"/>
      <c r="N457" s="31"/>
      <c r="O457" s="31"/>
      <c r="P457" s="31"/>
      <c r="Q457" s="31"/>
      <c r="R457" s="31"/>
      <c r="S457" s="31"/>
      <c r="T457" s="31"/>
      <c r="U457" s="31"/>
      <c r="V457" s="31"/>
      <c r="W457" s="31"/>
      <c r="X457" s="31"/>
      <c r="Y457" s="31"/>
      <c r="Z457" s="31"/>
    </row>
    <row r="458" spans="1:26" ht="13">
      <c r="A458" s="27">
        <v>45792.598715277774</v>
      </c>
      <c r="B458" s="43" t="s">
        <v>953</v>
      </c>
      <c r="C458" s="28" t="s">
        <v>954</v>
      </c>
      <c r="D458" s="43" t="s">
        <v>955</v>
      </c>
      <c r="E458" s="40"/>
      <c r="F458" s="31"/>
      <c r="G458" s="31"/>
      <c r="H458" s="31"/>
      <c r="I458" s="31"/>
      <c r="J458" s="31"/>
      <c r="K458" s="31"/>
      <c r="L458" s="31"/>
      <c r="M458" s="31"/>
      <c r="N458" s="31"/>
      <c r="O458" s="31"/>
      <c r="P458" s="31"/>
      <c r="Q458" s="31"/>
      <c r="R458" s="31"/>
      <c r="S458" s="31"/>
      <c r="T458" s="31"/>
      <c r="U458" s="31"/>
      <c r="V458" s="31"/>
      <c r="W458" s="31"/>
      <c r="X458" s="31"/>
      <c r="Y458" s="31"/>
      <c r="Z458" s="31"/>
    </row>
    <row r="459" spans="1:26" ht="13">
      <c r="A459" s="27">
        <v>45792.652256944442</v>
      </c>
      <c r="B459" s="28" t="s">
        <v>956</v>
      </c>
      <c r="C459" s="28" t="s">
        <v>957</v>
      </c>
      <c r="D459" s="43" t="s">
        <v>958</v>
      </c>
      <c r="E459" s="26">
        <v>0</v>
      </c>
      <c r="F459" s="31"/>
      <c r="G459" s="31"/>
      <c r="H459" s="31"/>
      <c r="I459" s="31"/>
      <c r="J459" s="31"/>
      <c r="K459" s="31"/>
      <c r="L459" s="31"/>
      <c r="M459" s="31"/>
      <c r="N459" s="31"/>
      <c r="O459" s="31"/>
      <c r="P459" s="31"/>
      <c r="Q459" s="31"/>
      <c r="R459" s="31"/>
      <c r="S459" s="31"/>
      <c r="T459" s="31"/>
      <c r="U459" s="31"/>
      <c r="V459" s="31"/>
      <c r="W459" s="31"/>
      <c r="X459" s="31"/>
      <c r="Y459" s="31"/>
      <c r="Z459" s="31"/>
    </row>
    <row r="460" spans="1:26" ht="13">
      <c r="A460" s="22">
        <v>45797</v>
      </c>
      <c r="B460" s="23" t="s">
        <v>959</v>
      </c>
      <c r="C460" s="23" t="s">
        <v>960</v>
      </c>
      <c r="D460" s="35" t="s">
        <v>961</v>
      </c>
      <c r="E460" s="25">
        <v>6342</v>
      </c>
    </row>
    <row r="461" spans="1:26" ht="13">
      <c r="A461" s="22">
        <v>45797</v>
      </c>
      <c r="B461" s="23" t="s">
        <v>377</v>
      </c>
      <c r="C461" s="23" t="s">
        <v>962</v>
      </c>
      <c r="D461" s="35" t="s">
        <v>963</v>
      </c>
      <c r="E461" s="25" t="s">
        <v>92</v>
      </c>
    </row>
    <row r="462" spans="1:26" ht="13">
      <c r="A462" s="22">
        <v>45798</v>
      </c>
      <c r="B462" s="23" t="s">
        <v>964</v>
      </c>
      <c r="C462" s="23" t="s">
        <v>965</v>
      </c>
      <c r="D462" s="35" t="s">
        <v>966</v>
      </c>
      <c r="E462" s="26">
        <v>1732002</v>
      </c>
    </row>
    <row r="463" spans="1:26" ht="13">
      <c r="A463" s="22">
        <v>45799</v>
      </c>
      <c r="B463" s="23" t="s">
        <v>44</v>
      </c>
      <c r="C463" s="23" t="s">
        <v>967</v>
      </c>
      <c r="D463" s="35" t="s">
        <v>968</v>
      </c>
      <c r="E463" s="25">
        <v>267970</v>
      </c>
    </row>
    <row r="464" spans="1:26" ht="13">
      <c r="A464" s="22">
        <v>45799</v>
      </c>
      <c r="B464" s="23" t="s">
        <v>131</v>
      </c>
      <c r="C464" s="23" t="s">
        <v>969</v>
      </c>
      <c r="D464" s="35" t="s">
        <v>970</v>
      </c>
      <c r="E464" s="25">
        <v>703087</v>
      </c>
    </row>
    <row r="465" spans="1:5" ht="13">
      <c r="A465" s="22">
        <v>45799</v>
      </c>
      <c r="B465" s="23" t="s">
        <v>42</v>
      </c>
      <c r="C465" s="23" t="s">
        <v>969</v>
      </c>
      <c r="D465" s="35" t="s">
        <v>971</v>
      </c>
      <c r="E465" s="25">
        <v>407552631</v>
      </c>
    </row>
    <row r="466" spans="1:5" ht="13">
      <c r="A466" s="27">
        <v>45800</v>
      </c>
      <c r="B466" s="41" t="s">
        <v>972</v>
      </c>
      <c r="C466" s="41" t="s">
        <v>973</v>
      </c>
      <c r="D466" s="42" t="s">
        <v>974</v>
      </c>
      <c r="E466" s="26">
        <v>1732002</v>
      </c>
    </row>
    <row r="467" spans="1:5" ht="13">
      <c r="A467" s="27">
        <v>45800.394409722219</v>
      </c>
      <c r="B467" s="41" t="s">
        <v>106</v>
      </c>
      <c r="C467" s="41" t="s">
        <v>975</v>
      </c>
      <c r="D467" s="42" t="s">
        <v>976</v>
      </c>
      <c r="E467" s="26">
        <v>407011</v>
      </c>
    </row>
    <row r="468" spans="1:5" ht="13">
      <c r="A468" s="27">
        <v>45800.394409722219</v>
      </c>
      <c r="B468" s="41" t="s">
        <v>99</v>
      </c>
      <c r="C468" s="41" t="s">
        <v>975</v>
      </c>
      <c r="D468" s="42" t="s">
        <v>977</v>
      </c>
      <c r="E468" s="26">
        <v>1854860</v>
      </c>
    </row>
    <row r="469" spans="1:5" ht="13">
      <c r="A469" s="27">
        <v>45800.51971064815</v>
      </c>
      <c r="B469" s="41" t="s">
        <v>978</v>
      </c>
      <c r="C469" s="41" t="s">
        <v>979</v>
      </c>
      <c r="D469" s="42" t="s">
        <v>980</v>
      </c>
      <c r="E469" s="26">
        <v>22240</v>
      </c>
    </row>
    <row r="470" spans="1:5" ht="13">
      <c r="A470" s="27">
        <v>45800.60832175926</v>
      </c>
      <c r="B470" s="41" t="s">
        <v>981</v>
      </c>
      <c r="C470" s="41" t="s">
        <v>979</v>
      </c>
      <c r="D470" s="42" t="s">
        <v>982</v>
      </c>
      <c r="E470" s="26">
        <v>14042</v>
      </c>
    </row>
    <row r="471" spans="1:5" ht="13">
      <c r="A471" s="27">
        <v>45800.752256944441</v>
      </c>
      <c r="B471" s="41" t="s">
        <v>972</v>
      </c>
      <c r="C471" s="41" t="s">
        <v>983</v>
      </c>
      <c r="D471" s="42" t="s">
        <v>984</v>
      </c>
      <c r="E471" s="26">
        <v>1732002</v>
      </c>
    </row>
    <row r="472" spans="1:5" ht="13">
      <c r="A472" s="27">
        <v>45803.333692129629</v>
      </c>
      <c r="B472" s="41" t="s">
        <v>985</v>
      </c>
      <c r="C472" s="41" t="s">
        <v>986</v>
      </c>
      <c r="D472" s="42" t="s">
        <v>987</v>
      </c>
      <c r="E472" s="26">
        <v>39834</v>
      </c>
    </row>
    <row r="473" spans="1:5" ht="13">
      <c r="A473" s="27">
        <v>45803.553576388891</v>
      </c>
      <c r="B473" s="41" t="s">
        <v>972</v>
      </c>
      <c r="C473" s="41" t="s">
        <v>988</v>
      </c>
      <c r="D473" s="42" t="s">
        <v>989</v>
      </c>
      <c r="E473" s="26">
        <v>1732002</v>
      </c>
    </row>
    <row r="474" spans="1:5" ht="13">
      <c r="A474" s="22">
        <v>45804</v>
      </c>
      <c r="B474" s="23" t="s">
        <v>990</v>
      </c>
      <c r="C474" s="23" t="s">
        <v>991</v>
      </c>
      <c r="D474" s="35" t="s">
        <v>992</v>
      </c>
      <c r="E474" s="25" t="s">
        <v>92</v>
      </c>
    </row>
    <row r="475" spans="1:5" ht="13">
      <c r="A475" s="27">
        <v>45804.414039351854</v>
      </c>
      <c r="B475" s="42" t="s">
        <v>993</v>
      </c>
      <c r="C475" s="41" t="s">
        <v>994</v>
      </c>
      <c r="D475" s="42" t="s">
        <v>995</v>
      </c>
      <c r="E475" s="40"/>
    </row>
    <row r="476" spans="1:5" ht="13">
      <c r="A476" s="27">
        <v>45804.688668981478</v>
      </c>
      <c r="B476" s="41" t="s">
        <v>996</v>
      </c>
      <c r="C476" s="41" t="s">
        <v>997</v>
      </c>
      <c r="D476" s="42" t="s">
        <v>998</v>
      </c>
      <c r="E476" s="26">
        <v>50931</v>
      </c>
    </row>
    <row r="477" spans="1:5" ht="13">
      <c r="A477" s="27">
        <v>45804.776342592595</v>
      </c>
      <c r="B477" s="41" t="s">
        <v>160</v>
      </c>
      <c r="C477" s="41" t="s">
        <v>991</v>
      </c>
      <c r="D477" s="42" t="s">
        <v>999</v>
      </c>
      <c r="E477" s="26">
        <v>50716</v>
      </c>
    </row>
    <row r="478" spans="1:5" ht="13">
      <c r="A478" s="22">
        <v>45805</v>
      </c>
      <c r="B478" s="23" t="s">
        <v>990</v>
      </c>
      <c r="C478" s="23" t="s">
        <v>1000</v>
      </c>
      <c r="D478" s="35" t="s">
        <v>1001</v>
      </c>
      <c r="E478" s="25" t="s">
        <v>92</v>
      </c>
    </row>
    <row r="479" spans="1:5" ht="13">
      <c r="A479" s="27">
        <v>45805.581377314818</v>
      </c>
      <c r="B479" s="41" t="s">
        <v>1002</v>
      </c>
      <c r="C479" s="41" t="s">
        <v>1003</v>
      </c>
      <c r="D479" s="42" t="s">
        <v>1004</v>
      </c>
      <c r="E479" s="26">
        <v>1133</v>
      </c>
    </row>
    <row r="480" spans="1:5" ht="13">
      <c r="A480" s="27">
        <v>45805.635416666664</v>
      </c>
      <c r="B480" s="41" t="s">
        <v>863</v>
      </c>
      <c r="C480" s="41" t="s">
        <v>1005</v>
      </c>
      <c r="D480" s="42" t="s">
        <v>1006</v>
      </c>
      <c r="E480" s="26">
        <v>1696041</v>
      </c>
    </row>
    <row r="481" spans="1:5" ht="13">
      <c r="A481" s="27">
        <v>45805.76054398148</v>
      </c>
      <c r="B481" s="41" t="s">
        <v>1007</v>
      </c>
      <c r="C481" s="41" t="s">
        <v>1008</v>
      </c>
      <c r="D481" s="42" t="s">
        <v>1009</v>
      </c>
      <c r="E481" s="26">
        <v>27864</v>
      </c>
    </row>
    <row r="482" spans="1:5" ht="13">
      <c r="A482" s="22">
        <v>45805</v>
      </c>
      <c r="B482" s="23" t="s">
        <v>990</v>
      </c>
      <c r="C482" s="23" t="s">
        <v>1000</v>
      </c>
      <c r="D482" s="35" t="s">
        <v>1010</v>
      </c>
      <c r="E482" s="25"/>
    </row>
    <row r="484" spans="1:5" ht="16">
      <c r="A484" s="65" t="s">
        <v>1011</v>
      </c>
      <c r="B484" s="61"/>
      <c r="C484" s="61"/>
      <c r="D484" s="61"/>
      <c r="E484" s="61"/>
    </row>
    <row r="485" spans="1:5" ht="13">
      <c r="A485" s="27">
        <v>45806</v>
      </c>
      <c r="B485" s="41" t="s">
        <v>44</v>
      </c>
      <c r="C485" s="41" t="s">
        <v>1012</v>
      </c>
      <c r="D485" s="42" t="s">
        <v>1013</v>
      </c>
      <c r="E485" s="26">
        <v>267970</v>
      </c>
    </row>
    <row r="486" spans="1:5" ht="13">
      <c r="A486" s="27">
        <v>45806</v>
      </c>
      <c r="B486" s="41" t="s">
        <v>44</v>
      </c>
      <c r="C486" s="41" t="s">
        <v>415</v>
      </c>
      <c r="D486" s="42" t="s">
        <v>1014</v>
      </c>
      <c r="E486" s="26">
        <v>267970</v>
      </c>
    </row>
    <row r="487" spans="1:5" ht="13">
      <c r="A487" s="27">
        <v>45806</v>
      </c>
      <c r="B487" s="41" t="s">
        <v>1015</v>
      </c>
      <c r="C487" s="41" t="s">
        <v>1016</v>
      </c>
      <c r="D487" s="42" t="s">
        <v>1017</v>
      </c>
      <c r="E487" s="40"/>
    </row>
    <row r="488" spans="1:5" ht="13">
      <c r="A488" s="27">
        <v>45806</v>
      </c>
      <c r="B488" s="41" t="s">
        <v>1018</v>
      </c>
      <c r="C488" s="41" t="s">
        <v>1019</v>
      </c>
      <c r="D488" s="42" t="s">
        <v>1020</v>
      </c>
      <c r="E488" s="26">
        <v>5540</v>
      </c>
    </row>
    <row r="489" spans="1:5" ht="13">
      <c r="A489" s="27">
        <v>45806</v>
      </c>
      <c r="B489" s="41" t="s">
        <v>44</v>
      </c>
      <c r="C489" s="41" t="s">
        <v>1021</v>
      </c>
      <c r="D489" s="42" t="s">
        <v>1022</v>
      </c>
      <c r="E489" s="26">
        <v>267970</v>
      </c>
    </row>
    <row r="490" spans="1:5" ht="13">
      <c r="A490" s="27">
        <v>45806.554618055554</v>
      </c>
      <c r="B490" s="41" t="s">
        <v>1023</v>
      </c>
      <c r="C490" s="41" t="s">
        <v>1024</v>
      </c>
      <c r="D490" s="42" t="s">
        <v>1025</v>
      </c>
      <c r="E490" s="26">
        <v>158055</v>
      </c>
    </row>
    <row r="491" spans="1:5" ht="13">
      <c r="A491" s="27">
        <v>45806.604166666664</v>
      </c>
      <c r="B491" s="23" t="s">
        <v>396</v>
      </c>
      <c r="C491" s="41" t="s">
        <v>1026</v>
      </c>
      <c r="D491" s="42" t="s">
        <v>1027</v>
      </c>
      <c r="E491" s="26">
        <v>726130</v>
      </c>
    </row>
    <row r="492" spans="1:5" ht="13">
      <c r="A492" s="27">
        <v>45806.60833333333</v>
      </c>
      <c r="B492" s="23" t="s">
        <v>396</v>
      </c>
      <c r="C492" s="45" t="s">
        <v>1028</v>
      </c>
      <c r="D492" s="42" t="s">
        <v>1029</v>
      </c>
      <c r="E492" s="26">
        <v>726130</v>
      </c>
    </row>
    <row r="493" spans="1:5" ht="13">
      <c r="A493" s="27">
        <v>45806.760416666664</v>
      </c>
      <c r="B493" s="41" t="s">
        <v>863</v>
      </c>
      <c r="C493" s="41" t="s">
        <v>1030</v>
      </c>
      <c r="D493" s="42" t="s">
        <v>1031</v>
      </c>
      <c r="E493" s="26">
        <v>1696041</v>
      </c>
    </row>
    <row r="494" spans="1:5" ht="13">
      <c r="A494" s="27">
        <v>45806.763275462959</v>
      </c>
      <c r="B494" s="41" t="s">
        <v>42</v>
      </c>
      <c r="C494" s="41" t="s">
        <v>1016</v>
      </c>
      <c r="D494" s="42" t="s">
        <v>1032</v>
      </c>
      <c r="E494" s="26">
        <v>407552631</v>
      </c>
    </row>
    <row r="495" spans="1:5" ht="13">
      <c r="A495" s="27">
        <v>45806.770891203705</v>
      </c>
      <c r="B495" s="23" t="s">
        <v>448</v>
      </c>
      <c r="C495" s="41" t="s">
        <v>1033</v>
      </c>
      <c r="D495" s="42" t="s">
        <v>1034</v>
      </c>
      <c r="E495" s="26">
        <v>1893364</v>
      </c>
    </row>
    <row r="496" spans="1:5" ht="13">
      <c r="A496" s="27">
        <v>45806.826979166668</v>
      </c>
      <c r="B496" s="41" t="s">
        <v>214</v>
      </c>
      <c r="C496" s="41" t="s">
        <v>1035</v>
      </c>
      <c r="D496" s="42" t="s">
        <v>1036</v>
      </c>
      <c r="E496" s="26">
        <v>140997</v>
      </c>
    </row>
    <row r="497" spans="1:5" ht="13">
      <c r="A497" s="27">
        <v>45806.855150462965</v>
      </c>
      <c r="B497" s="41" t="s">
        <v>295</v>
      </c>
      <c r="C497" s="41" t="s">
        <v>1037</v>
      </c>
      <c r="D497" s="42" t="s">
        <v>1038</v>
      </c>
      <c r="E497" s="26">
        <v>216780</v>
      </c>
    </row>
    <row r="498" spans="1:5" ht="13">
      <c r="A498" s="27">
        <v>45806.859918981485</v>
      </c>
      <c r="B498" s="41" t="s">
        <v>1039</v>
      </c>
      <c r="C498" s="41" t="s">
        <v>1040</v>
      </c>
      <c r="D498" s="42" t="s">
        <v>1041</v>
      </c>
      <c r="E498" s="26">
        <v>681</v>
      </c>
    </row>
    <row r="499" spans="1:5" ht="13">
      <c r="A499" s="22">
        <v>45806</v>
      </c>
      <c r="B499" s="23" t="s">
        <v>1042</v>
      </c>
      <c r="C499" s="23" t="s">
        <v>1043</v>
      </c>
      <c r="D499" s="24" t="s">
        <v>1044</v>
      </c>
      <c r="E499" s="25" t="s">
        <v>92</v>
      </c>
    </row>
    <row r="500" spans="1:5" ht="13">
      <c r="A500" s="22">
        <v>45806</v>
      </c>
      <c r="B500" s="23" t="s">
        <v>24</v>
      </c>
      <c r="C500" s="23" t="s">
        <v>1045</v>
      </c>
      <c r="D500" s="35" t="s">
        <v>1046</v>
      </c>
      <c r="E500" s="25">
        <v>578775</v>
      </c>
    </row>
    <row r="501" spans="1:5" ht="13">
      <c r="A501" s="22">
        <v>45806</v>
      </c>
      <c r="B501" s="23" t="s">
        <v>24</v>
      </c>
      <c r="C501" s="23" t="s">
        <v>1047</v>
      </c>
      <c r="D501" s="35" t="s">
        <v>1048</v>
      </c>
      <c r="E501" s="25">
        <v>578775</v>
      </c>
    </row>
    <row r="502" spans="1:5" ht="13">
      <c r="A502" s="22">
        <v>45806</v>
      </c>
      <c r="B502" s="23" t="s">
        <v>396</v>
      </c>
      <c r="C502" s="23" t="s">
        <v>1049</v>
      </c>
      <c r="D502" s="35" t="s">
        <v>1050</v>
      </c>
      <c r="E502" s="25">
        <v>726130</v>
      </c>
    </row>
    <row r="503" spans="1:5" ht="13">
      <c r="A503" s="22">
        <v>45806</v>
      </c>
      <c r="B503" s="23" t="s">
        <v>396</v>
      </c>
      <c r="C503" s="23" t="s">
        <v>1051</v>
      </c>
      <c r="D503" s="35" t="s">
        <v>1052</v>
      </c>
      <c r="E503" s="25">
        <v>726130</v>
      </c>
    </row>
    <row r="504" spans="1:5" ht="13">
      <c r="A504" s="22">
        <v>45806</v>
      </c>
      <c r="B504" s="23" t="s">
        <v>396</v>
      </c>
      <c r="C504" s="23" t="s">
        <v>1053</v>
      </c>
      <c r="D504" s="35" t="s">
        <v>1054</v>
      </c>
      <c r="E504" s="25">
        <v>726130</v>
      </c>
    </row>
    <row r="505" spans="1:5" ht="13">
      <c r="A505" s="22">
        <v>45806</v>
      </c>
      <c r="B505" s="23" t="s">
        <v>396</v>
      </c>
      <c r="C505" s="23" t="s">
        <v>1055</v>
      </c>
      <c r="D505" s="35" t="s">
        <v>1056</v>
      </c>
      <c r="E505" s="25">
        <v>726130</v>
      </c>
    </row>
    <row r="506" spans="1:5" ht="13">
      <c r="A506" s="22">
        <v>45806</v>
      </c>
      <c r="B506" s="23" t="s">
        <v>396</v>
      </c>
      <c r="C506" s="23" t="s">
        <v>1057</v>
      </c>
      <c r="D506" s="35" t="s">
        <v>1058</v>
      </c>
      <c r="E506" s="25">
        <v>726130</v>
      </c>
    </row>
    <row r="507" spans="1:5" ht="13">
      <c r="A507" s="22">
        <v>45806</v>
      </c>
      <c r="B507" s="23" t="s">
        <v>396</v>
      </c>
      <c r="C507" s="23" t="s">
        <v>1059</v>
      </c>
      <c r="D507" s="35" t="s">
        <v>1060</v>
      </c>
      <c r="E507" s="25">
        <v>726130</v>
      </c>
    </row>
    <row r="508" spans="1:5" ht="13">
      <c r="A508" s="22">
        <v>45806</v>
      </c>
      <c r="B508" s="23" t="s">
        <v>396</v>
      </c>
      <c r="C508" s="23" t="s">
        <v>1061</v>
      </c>
      <c r="D508" s="35" t="s">
        <v>1062</v>
      </c>
      <c r="E508" s="25">
        <v>726130</v>
      </c>
    </row>
    <row r="509" spans="1:5" ht="13">
      <c r="A509" s="22">
        <v>45806</v>
      </c>
      <c r="B509" s="23" t="s">
        <v>396</v>
      </c>
      <c r="C509" s="23" t="s">
        <v>1063</v>
      </c>
      <c r="D509" s="24" t="s">
        <v>1064</v>
      </c>
      <c r="E509" s="25">
        <v>726130</v>
      </c>
    </row>
    <row r="511" spans="1:5" ht="16">
      <c r="A511" s="65" t="s">
        <v>1065</v>
      </c>
      <c r="B511" s="61"/>
      <c r="C511" s="61"/>
      <c r="D511" s="61"/>
      <c r="E511" s="61"/>
    </row>
    <row r="512" spans="1:5" ht="13">
      <c r="A512" s="27">
        <v>45807</v>
      </c>
      <c r="B512" s="41" t="s">
        <v>1066</v>
      </c>
      <c r="C512" s="41" t="s">
        <v>1067</v>
      </c>
      <c r="D512" s="42" t="s">
        <v>1068</v>
      </c>
      <c r="E512" s="26">
        <v>0</v>
      </c>
    </row>
    <row r="513" spans="1:5" ht="13">
      <c r="A513" s="27">
        <v>45807</v>
      </c>
      <c r="B513" s="41" t="s">
        <v>1066</v>
      </c>
      <c r="C513" s="41" t="s">
        <v>1069</v>
      </c>
      <c r="D513" s="42" t="s">
        <v>1070</v>
      </c>
      <c r="E513" s="26">
        <v>0</v>
      </c>
    </row>
    <row r="514" spans="1:5" ht="13">
      <c r="A514" s="27">
        <v>45807</v>
      </c>
      <c r="B514" s="41" t="s">
        <v>44</v>
      </c>
      <c r="C514" s="41" t="s">
        <v>1071</v>
      </c>
      <c r="D514" s="42" t="s">
        <v>1072</v>
      </c>
      <c r="E514" s="26">
        <v>267970</v>
      </c>
    </row>
    <row r="515" spans="1:5" ht="13">
      <c r="A515" s="27">
        <v>45807</v>
      </c>
      <c r="B515" s="41" t="s">
        <v>884</v>
      </c>
      <c r="C515" s="45" t="s">
        <v>1073</v>
      </c>
      <c r="D515" s="42" t="s">
        <v>1074</v>
      </c>
      <c r="E515" s="26">
        <v>26407</v>
      </c>
    </row>
    <row r="516" spans="1:5" ht="13">
      <c r="A516" s="27">
        <v>45807</v>
      </c>
      <c r="B516" s="41" t="s">
        <v>344</v>
      </c>
      <c r="C516" s="41" t="s">
        <v>1075</v>
      </c>
      <c r="D516" s="42" t="s">
        <v>1076</v>
      </c>
      <c r="E516" s="26">
        <v>18777858</v>
      </c>
    </row>
    <row r="517" spans="1:5" ht="13">
      <c r="A517" s="27">
        <v>45807.128078703703</v>
      </c>
      <c r="B517" s="41" t="s">
        <v>950</v>
      </c>
      <c r="C517" s="41" t="s">
        <v>1077</v>
      </c>
      <c r="D517" s="42" t="s">
        <v>1078</v>
      </c>
      <c r="E517" s="26">
        <v>4242218</v>
      </c>
    </row>
    <row r="518" spans="1:5" ht="13">
      <c r="A518" s="27">
        <v>45807.209074074075</v>
      </c>
      <c r="B518" s="41" t="s">
        <v>959</v>
      </c>
      <c r="C518" s="41" t="s">
        <v>1079</v>
      </c>
      <c r="D518" s="42" t="s">
        <v>1080</v>
      </c>
      <c r="E518" s="26">
        <v>6342</v>
      </c>
    </row>
    <row r="519" spans="1:5" ht="13">
      <c r="A519" s="27">
        <v>45807.311249999999</v>
      </c>
      <c r="B519" s="41" t="s">
        <v>42</v>
      </c>
      <c r="C519" s="41" t="s">
        <v>1081</v>
      </c>
      <c r="D519" s="42" t="s">
        <v>1082</v>
      </c>
      <c r="E519" s="26">
        <v>407552631</v>
      </c>
    </row>
    <row r="520" spans="1:5" ht="13">
      <c r="A520" s="27">
        <v>45807.317546296297</v>
      </c>
      <c r="B520" s="23" t="s">
        <v>448</v>
      </c>
      <c r="C520" s="41" t="s">
        <v>1081</v>
      </c>
      <c r="D520" s="42" t="s">
        <v>1083</v>
      </c>
      <c r="E520" s="26">
        <v>1893364</v>
      </c>
    </row>
    <row r="521" spans="1:5" ht="13">
      <c r="A521" s="27">
        <v>45807.334050925929</v>
      </c>
      <c r="B521" s="41" t="s">
        <v>1084</v>
      </c>
      <c r="C521" s="41" t="s">
        <v>1085</v>
      </c>
      <c r="D521" s="42" t="s">
        <v>1086</v>
      </c>
      <c r="E521" s="26">
        <v>4281498</v>
      </c>
    </row>
    <row r="522" spans="1:5" ht="13">
      <c r="A522" s="27">
        <v>45807.351967592593</v>
      </c>
      <c r="B522" s="23" t="s">
        <v>65</v>
      </c>
      <c r="C522" s="41" t="s">
        <v>1087</v>
      </c>
      <c r="D522" s="42" t="s">
        <v>1088</v>
      </c>
      <c r="E522" s="26">
        <v>1771</v>
      </c>
    </row>
    <row r="523" spans="1:5" ht="13">
      <c r="A523" s="27">
        <v>45807.409363425926</v>
      </c>
      <c r="B523" s="41" t="s">
        <v>1089</v>
      </c>
      <c r="C523" s="41" t="s">
        <v>1090</v>
      </c>
      <c r="D523" s="42" t="s">
        <v>1091</v>
      </c>
      <c r="E523" s="26">
        <v>3105</v>
      </c>
    </row>
    <row r="524" spans="1:5" ht="16.5" customHeight="1">
      <c r="A524" s="27">
        <v>45807.429583333331</v>
      </c>
      <c r="B524" s="23" t="s">
        <v>24</v>
      </c>
      <c r="C524" s="45" t="s">
        <v>1092</v>
      </c>
      <c r="D524" s="42" t="s">
        <v>1093</v>
      </c>
      <c r="E524" s="26">
        <v>578775</v>
      </c>
    </row>
    <row r="525" spans="1:5" ht="13">
      <c r="A525" s="27">
        <v>45807.476423611108</v>
      </c>
      <c r="B525" s="41" t="s">
        <v>1094</v>
      </c>
      <c r="C525" s="41" t="s">
        <v>1095</v>
      </c>
      <c r="D525" s="42" t="s">
        <v>1096</v>
      </c>
      <c r="E525" s="26">
        <v>4504</v>
      </c>
    </row>
    <row r="526" spans="1:5" ht="13">
      <c r="A526" s="27">
        <v>45807.478715277779</v>
      </c>
      <c r="B526" s="41" t="s">
        <v>106</v>
      </c>
      <c r="C526" s="41" t="s">
        <v>1075</v>
      </c>
      <c r="D526" s="42" t="s">
        <v>1097</v>
      </c>
      <c r="E526" s="26">
        <v>407011</v>
      </c>
    </row>
    <row r="527" spans="1:5" ht="13">
      <c r="A527" s="27">
        <v>45807.478715277779</v>
      </c>
      <c r="B527" s="41" t="s">
        <v>904</v>
      </c>
      <c r="C527" s="41" t="s">
        <v>1075</v>
      </c>
      <c r="D527" s="42" t="s">
        <v>1098</v>
      </c>
      <c r="E527" s="26">
        <v>73481855</v>
      </c>
    </row>
    <row r="528" spans="1:5" ht="13">
      <c r="A528" s="27">
        <v>45807.478715277779</v>
      </c>
      <c r="B528" s="41" t="s">
        <v>900</v>
      </c>
      <c r="C528" s="41" t="s">
        <v>1075</v>
      </c>
      <c r="D528" s="42" t="s">
        <v>1099</v>
      </c>
      <c r="E528" s="26">
        <v>29674</v>
      </c>
    </row>
    <row r="529" spans="1:5" ht="13">
      <c r="A529" s="27">
        <v>45807.478715277779</v>
      </c>
      <c r="B529" s="41" t="s">
        <v>902</v>
      </c>
      <c r="C529" s="41" t="s">
        <v>1075</v>
      </c>
      <c r="D529" s="42" t="s">
        <v>1100</v>
      </c>
      <c r="E529" s="26">
        <v>32067</v>
      </c>
    </row>
    <row r="530" spans="1:5" ht="13">
      <c r="A530" s="27">
        <v>45807.478715277779</v>
      </c>
      <c r="B530" s="41" t="s">
        <v>30</v>
      </c>
      <c r="C530" s="41" t="s">
        <v>1075</v>
      </c>
      <c r="D530" s="42" t="s">
        <v>1101</v>
      </c>
      <c r="E530" s="26">
        <v>34035274</v>
      </c>
    </row>
    <row r="531" spans="1:5" ht="13">
      <c r="A531" s="27">
        <v>45807.478715277779</v>
      </c>
      <c r="B531" s="41" t="s">
        <v>42</v>
      </c>
      <c r="C531" s="41" t="s">
        <v>1075</v>
      </c>
      <c r="D531" s="42" t="s">
        <v>1102</v>
      </c>
      <c r="E531" s="26">
        <v>407552631</v>
      </c>
    </row>
    <row r="532" spans="1:5" ht="13">
      <c r="A532" s="27">
        <v>45807.491574074076</v>
      </c>
      <c r="B532" s="41" t="s">
        <v>99</v>
      </c>
      <c r="C532" s="41" t="s">
        <v>1075</v>
      </c>
      <c r="D532" s="42" t="s">
        <v>1103</v>
      </c>
      <c r="E532" s="26">
        <v>1854860</v>
      </c>
    </row>
    <row r="533" spans="1:5" ht="13">
      <c r="A533" s="27">
        <v>45807.492604166669</v>
      </c>
      <c r="B533" s="41" t="s">
        <v>1104</v>
      </c>
      <c r="C533" s="41" t="s">
        <v>1105</v>
      </c>
      <c r="D533" s="42" t="s">
        <v>1106</v>
      </c>
      <c r="E533" s="26">
        <v>33553</v>
      </c>
    </row>
    <row r="534" spans="1:5" ht="13">
      <c r="A534" s="27">
        <v>45807.5</v>
      </c>
      <c r="B534" s="42" t="s">
        <v>1107</v>
      </c>
      <c r="C534" s="41" t="s">
        <v>1108</v>
      </c>
      <c r="D534" s="42" t="s">
        <v>1109</v>
      </c>
      <c r="E534" s="26">
        <v>1295573</v>
      </c>
    </row>
    <row r="535" spans="1:5" ht="13">
      <c r="A535" s="27">
        <v>45807.5</v>
      </c>
      <c r="B535" s="41" t="s">
        <v>30</v>
      </c>
      <c r="C535" s="41" t="s">
        <v>1108</v>
      </c>
      <c r="D535" s="42" t="s">
        <v>1110</v>
      </c>
      <c r="E535" s="26">
        <v>34035274</v>
      </c>
    </row>
    <row r="536" spans="1:5" ht="13">
      <c r="A536" s="27">
        <v>45807.5</v>
      </c>
      <c r="B536" s="41" t="s">
        <v>42</v>
      </c>
      <c r="C536" s="41" t="s">
        <v>1108</v>
      </c>
      <c r="D536" s="42" t="s">
        <v>1111</v>
      </c>
      <c r="E536" s="26">
        <v>407552631</v>
      </c>
    </row>
    <row r="537" spans="1:5" ht="13">
      <c r="A537" s="27">
        <v>45807.500949074078</v>
      </c>
      <c r="B537" s="41" t="s">
        <v>27</v>
      </c>
      <c r="C537" s="41" t="s">
        <v>1108</v>
      </c>
      <c r="D537" s="42" t="s">
        <v>1112</v>
      </c>
      <c r="E537" s="26">
        <v>25311663</v>
      </c>
    </row>
    <row r="538" spans="1:5" ht="13">
      <c r="A538" s="27">
        <v>45807.515972222223</v>
      </c>
      <c r="B538" s="41" t="s">
        <v>906</v>
      </c>
      <c r="C538" s="41" t="s">
        <v>1113</v>
      </c>
      <c r="D538" s="42" t="s">
        <v>1114</v>
      </c>
      <c r="E538" s="26">
        <v>59729</v>
      </c>
    </row>
    <row r="539" spans="1:5" ht="13">
      <c r="A539" s="27">
        <v>45807.517557870371</v>
      </c>
      <c r="B539" s="41" t="s">
        <v>889</v>
      </c>
      <c r="C539" s="41" t="s">
        <v>1115</v>
      </c>
      <c r="D539" s="42" t="s">
        <v>1116</v>
      </c>
      <c r="E539" s="26">
        <v>8196801</v>
      </c>
    </row>
    <row r="540" spans="1:5" ht="13">
      <c r="A540" s="27">
        <v>45807.529768518521</v>
      </c>
      <c r="B540" s="41" t="s">
        <v>214</v>
      </c>
      <c r="C540" s="41" t="s">
        <v>1117</v>
      </c>
      <c r="D540" s="42" t="s">
        <v>1118</v>
      </c>
      <c r="E540" s="26">
        <v>140997</v>
      </c>
    </row>
    <row r="541" spans="1:5" ht="13">
      <c r="A541" s="27">
        <v>45807.541064814817</v>
      </c>
      <c r="B541" s="41" t="s">
        <v>89</v>
      </c>
      <c r="C541" s="41" t="s">
        <v>1108</v>
      </c>
      <c r="D541" s="42" t="s">
        <v>1119</v>
      </c>
      <c r="E541" s="40"/>
    </row>
    <row r="542" spans="1:5" ht="13">
      <c r="A542" s="27">
        <v>45807.545740740738</v>
      </c>
      <c r="B542" s="41" t="s">
        <v>283</v>
      </c>
      <c r="C542" s="41" t="s">
        <v>1120</v>
      </c>
      <c r="D542" s="42" t="s">
        <v>1121</v>
      </c>
      <c r="E542" s="26">
        <v>372244</v>
      </c>
    </row>
    <row r="543" spans="1:5" ht="13">
      <c r="A543" s="27">
        <v>45807.554722222223</v>
      </c>
      <c r="B543" s="41" t="s">
        <v>1122</v>
      </c>
      <c r="C543" s="41" t="s">
        <v>1123</v>
      </c>
      <c r="D543" s="42" t="s">
        <v>1124</v>
      </c>
      <c r="E543" s="26">
        <v>11470</v>
      </c>
    </row>
    <row r="544" spans="1:5" ht="13">
      <c r="A544" s="27">
        <v>45807.586446759262</v>
      </c>
      <c r="B544" s="41" t="s">
        <v>42</v>
      </c>
      <c r="C544" s="41" t="s">
        <v>1125</v>
      </c>
      <c r="D544" s="42" t="s">
        <v>1126</v>
      </c>
      <c r="E544" s="26">
        <v>407552631</v>
      </c>
    </row>
    <row r="545" spans="1:5" ht="13">
      <c r="A545" s="27">
        <v>45807.586446759262</v>
      </c>
      <c r="B545" s="41" t="s">
        <v>1127</v>
      </c>
      <c r="C545" s="41" t="s">
        <v>1125</v>
      </c>
      <c r="D545" s="42" t="s">
        <v>1128</v>
      </c>
      <c r="E545" s="26">
        <v>702123</v>
      </c>
    </row>
    <row r="546" spans="1:5" ht="13">
      <c r="A546" s="27">
        <v>45807.587650462963</v>
      </c>
      <c r="B546" s="41" t="s">
        <v>42</v>
      </c>
      <c r="C546" s="41" t="s">
        <v>1129</v>
      </c>
      <c r="D546" s="42" t="s">
        <v>1130</v>
      </c>
      <c r="E546" s="26">
        <v>407552631</v>
      </c>
    </row>
    <row r="547" spans="1:5" ht="13">
      <c r="A547" s="27">
        <v>45807.589907407404</v>
      </c>
      <c r="B547" s="41" t="s">
        <v>930</v>
      </c>
      <c r="C547" s="41" t="s">
        <v>1129</v>
      </c>
      <c r="D547" s="42" t="s">
        <v>1131</v>
      </c>
      <c r="E547" s="26">
        <v>1029080</v>
      </c>
    </row>
    <row r="548" spans="1:5" ht="13">
      <c r="A548" s="27">
        <v>45807.604166666664</v>
      </c>
      <c r="B548" s="41" t="s">
        <v>42</v>
      </c>
      <c r="C548" s="41" t="s">
        <v>1132</v>
      </c>
      <c r="D548" s="42" t="s">
        <v>1133</v>
      </c>
      <c r="E548" s="26">
        <v>407552631</v>
      </c>
    </row>
    <row r="549" spans="1:5" ht="13">
      <c r="A549" s="27">
        <v>45807.604166666664</v>
      </c>
      <c r="B549" s="41" t="s">
        <v>106</v>
      </c>
      <c r="C549" s="41" t="s">
        <v>1134</v>
      </c>
      <c r="D549" s="42" t="s">
        <v>1135</v>
      </c>
      <c r="E549" s="26">
        <v>407011</v>
      </c>
    </row>
    <row r="550" spans="1:5" ht="13">
      <c r="A550" s="27">
        <v>45807.604166666664</v>
      </c>
      <c r="B550" s="41" t="s">
        <v>30</v>
      </c>
      <c r="C550" s="41" t="s">
        <v>1134</v>
      </c>
      <c r="D550" s="42" t="s">
        <v>1136</v>
      </c>
      <c r="E550" s="26">
        <v>34035274</v>
      </c>
    </row>
    <row r="551" spans="1:5" ht="13">
      <c r="A551" s="27">
        <v>45807.604166666664</v>
      </c>
      <c r="B551" s="41" t="s">
        <v>42</v>
      </c>
      <c r="C551" s="41" t="s">
        <v>1137</v>
      </c>
      <c r="D551" s="42" t="s">
        <v>1138</v>
      </c>
      <c r="E551" s="26">
        <v>407552631</v>
      </c>
    </row>
    <row r="552" spans="1:5" ht="13">
      <c r="A552" s="27">
        <v>45807.604166666664</v>
      </c>
      <c r="B552" s="41" t="s">
        <v>106</v>
      </c>
      <c r="C552" s="41" t="s">
        <v>1132</v>
      </c>
      <c r="D552" s="42" t="s">
        <v>1139</v>
      </c>
      <c r="E552" s="26">
        <v>407011</v>
      </c>
    </row>
    <row r="553" spans="1:5" ht="13">
      <c r="A553" s="27">
        <v>45807.604166666664</v>
      </c>
      <c r="B553" s="41" t="s">
        <v>178</v>
      </c>
      <c r="C553" s="45" t="s">
        <v>1140</v>
      </c>
      <c r="D553" s="42" t="s">
        <v>1141</v>
      </c>
      <c r="E553" s="26">
        <v>3687545</v>
      </c>
    </row>
    <row r="554" spans="1:5" ht="13">
      <c r="A554" s="27">
        <v>45807.604166666664</v>
      </c>
      <c r="B554" s="41" t="s">
        <v>42</v>
      </c>
      <c r="C554" s="41" t="s">
        <v>1134</v>
      </c>
      <c r="D554" s="42" t="s">
        <v>1142</v>
      </c>
      <c r="E554" s="26">
        <v>407552631</v>
      </c>
    </row>
    <row r="555" spans="1:5" ht="13">
      <c r="A555" s="27">
        <v>45807.604166666664</v>
      </c>
      <c r="B555" s="41" t="s">
        <v>30</v>
      </c>
      <c r="C555" s="41" t="s">
        <v>1132</v>
      </c>
      <c r="D555" s="42" t="s">
        <v>1143</v>
      </c>
      <c r="E555" s="26">
        <v>34035274</v>
      </c>
    </row>
    <row r="556" spans="1:5" ht="13">
      <c r="A556" s="27">
        <v>45807.604166666664</v>
      </c>
      <c r="B556" s="41" t="s">
        <v>99</v>
      </c>
      <c r="C556" s="41" t="s">
        <v>1132</v>
      </c>
      <c r="D556" s="42" t="s">
        <v>1144</v>
      </c>
      <c r="E556" s="26">
        <v>1854860</v>
      </c>
    </row>
    <row r="557" spans="1:5" ht="13">
      <c r="A557" s="27">
        <v>45807.604166666664</v>
      </c>
      <c r="B557" s="41" t="s">
        <v>178</v>
      </c>
      <c r="C557" s="41" t="s">
        <v>1145</v>
      </c>
      <c r="D557" s="42" t="s">
        <v>1146</v>
      </c>
      <c r="E557" s="26">
        <v>3687545</v>
      </c>
    </row>
    <row r="558" spans="1:5" ht="13">
      <c r="A558" s="27">
        <v>45807.606099537035</v>
      </c>
      <c r="B558" s="41" t="s">
        <v>27</v>
      </c>
      <c r="C558" s="41" t="s">
        <v>1132</v>
      </c>
      <c r="D558" s="42" t="s">
        <v>1147</v>
      </c>
      <c r="E558" s="26">
        <v>25311663</v>
      </c>
    </row>
    <row r="559" spans="1:5" ht="13">
      <c r="A559" s="27">
        <v>45807.606261574074</v>
      </c>
      <c r="B559" s="41" t="s">
        <v>1148</v>
      </c>
      <c r="C559" s="41" t="s">
        <v>1149</v>
      </c>
      <c r="D559" s="42" t="s">
        <v>1150</v>
      </c>
      <c r="E559" s="26">
        <v>14581374</v>
      </c>
    </row>
    <row r="560" spans="1:5" ht="13">
      <c r="A560" s="27">
        <v>45807.607314814813</v>
      </c>
      <c r="B560" s="41" t="s">
        <v>1151</v>
      </c>
      <c r="C560" s="41" t="s">
        <v>1152</v>
      </c>
      <c r="D560" s="42" t="s">
        <v>1153</v>
      </c>
      <c r="E560" s="26">
        <v>454288</v>
      </c>
    </row>
    <row r="561" spans="1:5" ht="13">
      <c r="A561" s="27">
        <v>45807.608368055553</v>
      </c>
      <c r="B561" s="41" t="s">
        <v>286</v>
      </c>
      <c r="C561" s="41" t="s">
        <v>1154</v>
      </c>
      <c r="D561" s="42" t="s">
        <v>1155</v>
      </c>
      <c r="E561" s="26">
        <v>18019480</v>
      </c>
    </row>
    <row r="562" spans="1:5" ht="13">
      <c r="A562" s="27">
        <v>45807.609398148146</v>
      </c>
      <c r="B562" s="41" t="s">
        <v>1156</v>
      </c>
      <c r="C562" s="41" t="s">
        <v>1157</v>
      </c>
      <c r="D562" s="42" t="s">
        <v>1158</v>
      </c>
      <c r="E562" s="26">
        <v>240030</v>
      </c>
    </row>
    <row r="563" spans="1:5" ht="13">
      <c r="A563" s="27">
        <v>45807.614733796298</v>
      </c>
      <c r="B563" s="41" t="s">
        <v>323</v>
      </c>
      <c r="C563" s="41" t="s">
        <v>1159</v>
      </c>
      <c r="D563" s="42" t="s">
        <v>1160</v>
      </c>
      <c r="E563" s="26">
        <v>15242682</v>
      </c>
    </row>
    <row r="564" spans="1:5" ht="13">
      <c r="A564" s="27">
        <v>45807.628287037034</v>
      </c>
      <c r="B564" s="41" t="s">
        <v>178</v>
      </c>
      <c r="C564" s="45" t="s">
        <v>1161</v>
      </c>
      <c r="D564" s="42" t="s">
        <v>1162</v>
      </c>
      <c r="E564" s="26">
        <v>3687545</v>
      </c>
    </row>
    <row r="565" spans="1:5" ht="13">
      <c r="A565" s="27">
        <v>45807.628287037034</v>
      </c>
      <c r="B565" s="41" t="s">
        <v>42</v>
      </c>
      <c r="C565" s="41" t="s">
        <v>1163</v>
      </c>
      <c r="D565" s="42" t="s">
        <v>1164</v>
      </c>
      <c r="E565" s="26">
        <v>407552631</v>
      </c>
    </row>
    <row r="566" spans="1:5" ht="13">
      <c r="A566" s="27">
        <v>45807.629548611112</v>
      </c>
      <c r="B566" s="41" t="s">
        <v>435</v>
      </c>
      <c r="C566" s="41" t="s">
        <v>1163</v>
      </c>
      <c r="D566" s="42" t="s">
        <v>1165</v>
      </c>
      <c r="E566" s="26">
        <v>14335082</v>
      </c>
    </row>
    <row r="567" spans="1:5" ht="13">
      <c r="A567" s="27">
        <v>45807.631111111114</v>
      </c>
      <c r="B567" s="41" t="s">
        <v>42</v>
      </c>
      <c r="C567" s="41" t="s">
        <v>1166</v>
      </c>
      <c r="D567" s="42" t="s">
        <v>1167</v>
      </c>
      <c r="E567" s="26">
        <v>407552631</v>
      </c>
    </row>
    <row r="568" spans="1:5" ht="13">
      <c r="A568" s="27">
        <v>45807.633391203701</v>
      </c>
      <c r="B568" s="41" t="s">
        <v>1168</v>
      </c>
      <c r="C568" s="41" t="s">
        <v>1166</v>
      </c>
      <c r="D568" s="42" t="s">
        <v>1169</v>
      </c>
      <c r="E568" s="26">
        <v>639096</v>
      </c>
    </row>
    <row r="569" spans="1:5" ht="13">
      <c r="A569" s="27">
        <v>45807.635937500003</v>
      </c>
      <c r="B569" s="41" t="s">
        <v>286</v>
      </c>
      <c r="C569" s="41" t="s">
        <v>1170</v>
      </c>
      <c r="D569" s="42" t="s">
        <v>1171</v>
      </c>
      <c r="E569" s="26">
        <v>18019480</v>
      </c>
    </row>
    <row r="570" spans="1:5" ht="13">
      <c r="A570" s="27">
        <v>45807.645833333336</v>
      </c>
      <c r="B570" s="41" t="s">
        <v>1172</v>
      </c>
      <c r="C570" s="45" t="s">
        <v>1173</v>
      </c>
      <c r="D570" s="42" t="s">
        <v>1174</v>
      </c>
      <c r="E570" s="26">
        <v>53139</v>
      </c>
    </row>
    <row r="571" spans="1:5" ht="13">
      <c r="A571" s="27">
        <v>45807.645879629628</v>
      </c>
      <c r="B571" s="41" t="s">
        <v>42</v>
      </c>
      <c r="C571" s="41" t="s">
        <v>1175</v>
      </c>
      <c r="D571" s="42" t="s">
        <v>1176</v>
      </c>
      <c r="E571" s="26">
        <v>407552631</v>
      </c>
    </row>
    <row r="572" spans="1:5" ht="13">
      <c r="A572" s="27">
        <v>45807.653981481482</v>
      </c>
      <c r="B572" s="41" t="s">
        <v>349</v>
      </c>
      <c r="C572" s="41" t="s">
        <v>1177</v>
      </c>
      <c r="D572" s="42" t="s">
        <v>1178</v>
      </c>
      <c r="E572" s="26">
        <v>48435838</v>
      </c>
    </row>
    <row r="573" spans="1:5" ht="13">
      <c r="A573" s="27">
        <v>45807.656527777777</v>
      </c>
      <c r="B573" s="41" t="s">
        <v>1168</v>
      </c>
      <c r="C573" s="41" t="s">
        <v>1179</v>
      </c>
      <c r="D573" s="42" t="s">
        <v>1180</v>
      </c>
      <c r="E573" s="26">
        <v>639096</v>
      </c>
    </row>
    <row r="574" spans="1:5" ht="13">
      <c r="A574" s="27">
        <v>45807.658877314818</v>
      </c>
      <c r="B574" s="41" t="s">
        <v>889</v>
      </c>
      <c r="C574" s="41" t="s">
        <v>1181</v>
      </c>
      <c r="D574" s="42" t="s">
        <v>1182</v>
      </c>
      <c r="E574" s="26">
        <v>8196801</v>
      </c>
    </row>
    <row r="575" spans="1:5" ht="13">
      <c r="A575" s="27">
        <v>45807.661400462966</v>
      </c>
      <c r="B575" s="41" t="s">
        <v>99</v>
      </c>
      <c r="C575" s="41" t="s">
        <v>1183</v>
      </c>
      <c r="D575" s="42" t="s">
        <v>1184</v>
      </c>
      <c r="E575" s="26">
        <v>1854860</v>
      </c>
    </row>
    <row r="576" spans="1:5" ht="13">
      <c r="A576" s="27">
        <v>45807.661400462966</v>
      </c>
      <c r="B576" s="41" t="s">
        <v>30</v>
      </c>
      <c r="C576" s="41" t="s">
        <v>1183</v>
      </c>
      <c r="D576" s="42" t="s">
        <v>1185</v>
      </c>
      <c r="E576" s="26">
        <v>34035274</v>
      </c>
    </row>
    <row r="577" spans="1:5" ht="13">
      <c r="A577" s="27">
        <v>45807.661400462966</v>
      </c>
      <c r="B577" s="41" t="s">
        <v>106</v>
      </c>
      <c r="C577" s="41" t="s">
        <v>1183</v>
      </c>
      <c r="D577" s="42" t="s">
        <v>1186</v>
      </c>
      <c r="E577" s="26">
        <v>407011</v>
      </c>
    </row>
    <row r="578" spans="1:5" ht="13">
      <c r="A578" s="27">
        <v>45807.66269675926</v>
      </c>
      <c r="B578" s="41" t="s">
        <v>27</v>
      </c>
      <c r="C578" s="41" t="s">
        <v>1187</v>
      </c>
      <c r="D578" s="42" t="s">
        <v>1188</v>
      </c>
      <c r="E578" s="26">
        <v>25311663</v>
      </c>
    </row>
    <row r="579" spans="1:5" ht="13">
      <c r="A579" s="27">
        <v>45807.670555555553</v>
      </c>
      <c r="B579" s="41" t="s">
        <v>139</v>
      </c>
      <c r="C579" s="41" t="s">
        <v>1189</v>
      </c>
      <c r="D579" s="42" t="s">
        <v>1190</v>
      </c>
      <c r="E579" s="26">
        <v>178860</v>
      </c>
    </row>
    <row r="580" spans="1:5" ht="13">
      <c r="A580" s="27">
        <v>45807.670555555553</v>
      </c>
      <c r="B580" s="41" t="s">
        <v>158</v>
      </c>
      <c r="C580" s="41" t="s">
        <v>1189</v>
      </c>
      <c r="D580" s="42" t="s">
        <v>1191</v>
      </c>
      <c r="E580" s="26">
        <v>3676949</v>
      </c>
    </row>
    <row r="581" spans="1:5" ht="13">
      <c r="A581" s="27">
        <v>45807.670555555553</v>
      </c>
      <c r="B581" s="41" t="s">
        <v>498</v>
      </c>
      <c r="C581" s="41" t="s">
        <v>1189</v>
      </c>
      <c r="D581" s="42" t="s">
        <v>1192</v>
      </c>
      <c r="E581" s="26">
        <v>34708</v>
      </c>
    </row>
    <row r="582" spans="1:5" ht="13">
      <c r="A582" s="27">
        <v>45807.670555555553</v>
      </c>
      <c r="B582" s="41" t="s">
        <v>131</v>
      </c>
      <c r="C582" s="41" t="s">
        <v>1189</v>
      </c>
      <c r="D582" s="42" t="s">
        <v>1193</v>
      </c>
      <c r="E582" s="26">
        <v>703087</v>
      </c>
    </row>
    <row r="583" spans="1:5" ht="13">
      <c r="A583" s="27">
        <v>45807.670555555553</v>
      </c>
      <c r="B583" s="41" t="s">
        <v>203</v>
      </c>
      <c r="C583" s="41" t="s">
        <v>1189</v>
      </c>
      <c r="D583" s="42" t="s">
        <v>1194</v>
      </c>
      <c r="E583" s="26">
        <v>1540951</v>
      </c>
    </row>
    <row r="584" spans="1:5" ht="13">
      <c r="A584" s="27">
        <v>45807.670555555553</v>
      </c>
      <c r="B584" s="41" t="s">
        <v>210</v>
      </c>
      <c r="C584" s="41" t="s">
        <v>1189</v>
      </c>
      <c r="D584" s="42" t="s">
        <v>1195</v>
      </c>
      <c r="E584" s="26">
        <v>147874</v>
      </c>
    </row>
    <row r="585" spans="1:5" ht="13">
      <c r="A585" s="27">
        <v>45807.670555555553</v>
      </c>
      <c r="B585" s="41" t="s">
        <v>278</v>
      </c>
      <c r="C585" s="41" t="s">
        <v>1189</v>
      </c>
      <c r="D585" s="42" t="s">
        <v>1196</v>
      </c>
      <c r="E585" s="26">
        <v>348998</v>
      </c>
    </row>
    <row r="586" spans="1:5" ht="13">
      <c r="A586" s="27">
        <v>45807.670555555553</v>
      </c>
      <c r="B586" s="41" t="s">
        <v>133</v>
      </c>
      <c r="C586" s="41" t="s">
        <v>1189</v>
      </c>
      <c r="D586" s="42" t="s">
        <v>1197</v>
      </c>
      <c r="E586" s="26">
        <v>390870</v>
      </c>
    </row>
    <row r="587" spans="1:5" ht="13">
      <c r="A587" s="27">
        <v>45807.670555555553</v>
      </c>
      <c r="B587" s="41" t="s">
        <v>42</v>
      </c>
      <c r="C587" s="41" t="s">
        <v>1198</v>
      </c>
      <c r="D587" s="42" t="s">
        <v>1199</v>
      </c>
      <c r="E587" s="26">
        <v>407552631</v>
      </c>
    </row>
    <row r="588" spans="1:5" ht="13">
      <c r="A588" s="27">
        <v>45807.670555555553</v>
      </c>
      <c r="B588" s="41" t="s">
        <v>156</v>
      </c>
      <c r="C588" s="41" t="s">
        <v>1189</v>
      </c>
      <c r="D588" s="42" t="s">
        <v>1200</v>
      </c>
      <c r="E588" s="26">
        <v>155110</v>
      </c>
    </row>
    <row r="589" spans="1:5" ht="13">
      <c r="A589" s="27">
        <v>45807.670555555553</v>
      </c>
      <c r="B589" s="41" t="s">
        <v>141</v>
      </c>
      <c r="C589" s="41" t="s">
        <v>1189</v>
      </c>
      <c r="D589" s="42" t="s">
        <v>1201</v>
      </c>
      <c r="E589" s="26">
        <v>275279</v>
      </c>
    </row>
    <row r="590" spans="1:5" ht="13">
      <c r="A590" s="27">
        <v>45807.670555555553</v>
      </c>
      <c r="B590" s="41" t="s">
        <v>137</v>
      </c>
      <c r="C590" s="41" t="s">
        <v>1189</v>
      </c>
      <c r="D590" s="42" t="s">
        <v>1202</v>
      </c>
      <c r="E590" s="26">
        <v>587709</v>
      </c>
    </row>
    <row r="591" spans="1:5" ht="13">
      <c r="A591" s="27">
        <v>45807.670555555553</v>
      </c>
      <c r="B591" s="41" t="s">
        <v>145</v>
      </c>
      <c r="C591" s="41" t="s">
        <v>1189</v>
      </c>
      <c r="D591" s="42" t="s">
        <v>1203</v>
      </c>
      <c r="E591" s="26">
        <v>505628</v>
      </c>
    </row>
    <row r="592" spans="1:5" ht="13">
      <c r="A592" s="27">
        <v>45807.670555555553</v>
      </c>
      <c r="B592" s="41" t="s">
        <v>135</v>
      </c>
      <c r="C592" s="41" t="s">
        <v>1189</v>
      </c>
      <c r="D592" s="42" t="s">
        <v>1204</v>
      </c>
      <c r="E592" s="26">
        <v>124162</v>
      </c>
    </row>
    <row r="593" spans="1:5" ht="13">
      <c r="A593" s="27">
        <v>45807.670555555553</v>
      </c>
      <c r="B593" s="41" t="s">
        <v>129</v>
      </c>
      <c r="C593" s="41" t="s">
        <v>1189</v>
      </c>
      <c r="D593" s="42" t="s">
        <v>1205</v>
      </c>
      <c r="E593" s="26">
        <v>85524</v>
      </c>
    </row>
    <row r="594" spans="1:5" ht="13">
      <c r="A594" s="27">
        <v>45807.670555555553</v>
      </c>
      <c r="B594" s="41" t="s">
        <v>147</v>
      </c>
      <c r="C594" s="41" t="s">
        <v>1189</v>
      </c>
      <c r="D594" s="42" t="s">
        <v>1206</v>
      </c>
      <c r="E594" s="26">
        <v>215920</v>
      </c>
    </row>
    <row r="595" spans="1:5" ht="13">
      <c r="A595" s="27">
        <v>45807.671087962961</v>
      </c>
      <c r="B595" s="41" t="s">
        <v>114</v>
      </c>
      <c r="C595" s="41" t="s">
        <v>1198</v>
      </c>
      <c r="D595" s="42" t="s">
        <v>1207</v>
      </c>
      <c r="E595" s="26">
        <v>1692476</v>
      </c>
    </row>
    <row r="596" spans="1:5" ht="13">
      <c r="A596" s="27">
        <v>45807.671331018515</v>
      </c>
      <c r="B596" s="41" t="s">
        <v>1208</v>
      </c>
      <c r="C596" s="41" t="s">
        <v>1209</v>
      </c>
      <c r="D596" s="42" t="s">
        <v>1210</v>
      </c>
      <c r="E596" s="26">
        <v>81748</v>
      </c>
    </row>
    <row r="597" spans="1:5" ht="13">
      <c r="A597" s="27">
        <v>45807.67732638889</v>
      </c>
      <c r="B597" s="41" t="s">
        <v>972</v>
      </c>
      <c r="C597" s="41" t="s">
        <v>1211</v>
      </c>
      <c r="D597" s="42" t="s">
        <v>1212</v>
      </c>
      <c r="E597" s="26">
        <v>1732002</v>
      </c>
    </row>
    <row r="598" spans="1:5" ht="13">
      <c r="A598" s="27">
        <v>45807.678101851852</v>
      </c>
      <c r="B598" s="41" t="s">
        <v>42</v>
      </c>
      <c r="C598" s="41" t="s">
        <v>1213</v>
      </c>
      <c r="D598" s="42" t="s">
        <v>1214</v>
      </c>
      <c r="E598" s="26">
        <v>407552631</v>
      </c>
    </row>
    <row r="599" spans="1:5" ht="13">
      <c r="A599" s="27">
        <v>45807.682037037041</v>
      </c>
      <c r="B599" s="41" t="s">
        <v>123</v>
      </c>
      <c r="C599" s="41" t="s">
        <v>1189</v>
      </c>
      <c r="D599" s="42" t="s">
        <v>1215</v>
      </c>
      <c r="E599" s="26">
        <v>73687</v>
      </c>
    </row>
    <row r="600" spans="1:5" ht="13">
      <c r="A600" s="27">
        <v>45807.683020833334</v>
      </c>
      <c r="B600" s="41" t="s">
        <v>286</v>
      </c>
      <c r="C600" s="41" t="s">
        <v>1216</v>
      </c>
      <c r="D600" s="42" t="s">
        <v>1217</v>
      </c>
      <c r="E600" s="26">
        <v>18019480</v>
      </c>
    </row>
    <row r="601" spans="1:5" ht="13">
      <c r="A601" s="27">
        <v>45807.683206018519</v>
      </c>
      <c r="B601" s="41" t="s">
        <v>125</v>
      </c>
      <c r="C601" s="41" t="s">
        <v>1218</v>
      </c>
      <c r="D601" s="42" t="s">
        <v>1219</v>
      </c>
      <c r="E601" s="26">
        <v>110279</v>
      </c>
    </row>
    <row r="602" spans="1:5" ht="13">
      <c r="A602" s="27">
        <v>45807.686874999999</v>
      </c>
      <c r="B602" s="41" t="s">
        <v>117</v>
      </c>
      <c r="C602" s="41" t="s">
        <v>1218</v>
      </c>
      <c r="D602" s="42" t="s">
        <v>1220</v>
      </c>
      <c r="E602" s="26">
        <v>820368</v>
      </c>
    </row>
    <row r="603" spans="1:5" ht="13">
      <c r="A603" s="27">
        <v>45807.689236111109</v>
      </c>
      <c r="B603" s="41" t="s">
        <v>119</v>
      </c>
      <c r="C603" s="41" t="s">
        <v>1218</v>
      </c>
      <c r="D603" s="42" t="s">
        <v>1221</v>
      </c>
      <c r="E603" s="26">
        <v>32432</v>
      </c>
    </row>
    <row r="604" spans="1:5" ht="13">
      <c r="A604" s="27">
        <v>45807.689317129632</v>
      </c>
      <c r="B604" s="41" t="s">
        <v>509</v>
      </c>
      <c r="C604" s="41" t="s">
        <v>1218</v>
      </c>
      <c r="D604" s="42" t="s">
        <v>1222</v>
      </c>
      <c r="E604" s="26">
        <v>235859</v>
      </c>
    </row>
    <row r="605" spans="1:5" ht="13">
      <c r="A605" s="27">
        <v>45807.689560185187</v>
      </c>
      <c r="B605" s="41" t="s">
        <v>515</v>
      </c>
      <c r="C605" s="41" t="s">
        <v>1189</v>
      </c>
      <c r="D605" s="42" t="s">
        <v>1223</v>
      </c>
      <c r="E605" s="26">
        <v>144220</v>
      </c>
    </row>
    <row r="606" spans="1:5" ht="13">
      <c r="A606" s="27">
        <v>45807.689664351848</v>
      </c>
      <c r="B606" s="41" t="s">
        <v>1224</v>
      </c>
      <c r="C606" s="41" t="s">
        <v>1225</v>
      </c>
      <c r="D606" s="42" t="s">
        <v>1226</v>
      </c>
      <c r="E606" s="26">
        <v>43640</v>
      </c>
    </row>
    <row r="607" spans="1:5" ht="13">
      <c r="A607" s="27">
        <v>45807.689895833333</v>
      </c>
      <c r="B607" s="41" t="s">
        <v>264</v>
      </c>
      <c r="C607" s="41" t="s">
        <v>1227</v>
      </c>
      <c r="D607" s="42" t="s">
        <v>1228</v>
      </c>
      <c r="E607" s="26">
        <v>105405</v>
      </c>
    </row>
    <row r="608" spans="1:5" ht="13">
      <c r="A608" s="27">
        <v>45807.690428240741</v>
      </c>
      <c r="B608" s="41" t="s">
        <v>143</v>
      </c>
      <c r="C608" s="41" t="s">
        <v>1189</v>
      </c>
      <c r="D608" s="42" t="s">
        <v>1229</v>
      </c>
      <c r="E608" s="26">
        <v>144609</v>
      </c>
    </row>
    <row r="609" spans="1:5" ht="13">
      <c r="A609" s="27">
        <v>45807.694988425923</v>
      </c>
      <c r="B609" s="41" t="s">
        <v>121</v>
      </c>
      <c r="C609" s="41" t="s">
        <v>1189</v>
      </c>
      <c r="D609" s="42" t="s">
        <v>1230</v>
      </c>
      <c r="E609" s="26">
        <v>261541</v>
      </c>
    </row>
    <row r="610" spans="1:5" ht="13">
      <c r="A610" s="27">
        <v>45807.695381944446</v>
      </c>
      <c r="B610" s="41" t="s">
        <v>1231</v>
      </c>
      <c r="C610" s="41" t="s">
        <v>1216</v>
      </c>
      <c r="D610" s="42" t="s">
        <v>1232</v>
      </c>
      <c r="E610" s="26">
        <v>0</v>
      </c>
    </row>
    <row r="611" spans="1:5" ht="13">
      <c r="A611" s="27">
        <v>45807.697488425925</v>
      </c>
      <c r="B611" s="41" t="s">
        <v>127</v>
      </c>
      <c r="C611" s="41" t="s">
        <v>1218</v>
      </c>
      <c r="D611" s="42" t="s">
        <v>1233</v>
      </c>
      <c r="E611" s="26">
        <v>169770</v>
      </c>
    </row>
    <row r="612" spans="1:5" ht="13">
      <c r="A612" s="27">
        <v>45807.699166666665</v>
      </c>
      <c r="B612" s="41" t="s">
        <v>1234</v>
      </c>
      <c r="C612" s="41" t="s">
        <v>1235</v>
      </c>
      <c r="D612" s="42" t="s">
        <v>1236</v>
      </c>
      <c r="E612" s="26">
        <v>61399</v>
      </c>
    </row>
    <row r="613" spans="1:5" ht="13">
      <c r="A613" s="27">
        <v>45807.700324074074</v>
      </c>
      <c r="B613" s="41" t="s">
        <v>280</v>
      </c>
      <c r="C613" s="41" t="s">
        <v>1218</v>
      </c>
      <c r="D613" s="42" t="s">
        <v>1237</v>
      </c>
      <c r="E613" s="26">
        <v>202785</v>
      </c>
    </row>
    <row r="614" spans="1:5" ht="13">
      <c r="A614" s="27">
        <v>45807.712847222225</v>
      </c>
      <c r="B614" s="41" t="s">
        <v>1238</v>
      </c>
      <c r="C614" s="45" t="s">
        <v>1239</v>
      </c>
      <c r="D614" s="42" t="s">
        <v>1240</v>
      </c>
      <c r="E614" s="40"/>
    </row>
    <row r="615" spans="1:5" ht="13">
      <c r="A615" s="27">
        <v>45807.71366898148</v>
      </c>
      <c r="B615" s="41" t="s">
        <v>349</v>
      </c>
      <c r="C615" s="41" t="s">
        <v>1241</v>
      </c>
      <c r="D615" s="42" t="s">
        <v>1242</v>
      </c>
      <c r="E615" s="26">
        <v>48435838</v>
      </c>
    </row>
    <row r="616" spans="1:5" ht="13">
      <c r="A616" s="27">
        <v>45807.719583333332</v>
      </c>
      <c r="B616" s="41" t="s">
        <v>152</v>
      </c>
      <c r="C616" s="45" t="s">
        <v>1243</v>
      </c>
      <c r="D616" s="42" t="s">
        <v>1244</v>
      </c>
      <c r="E616" s="26">
        <v>3292692</v>
      </c>
    </row>
    <row r="617" spans="1:5" ht="13">
      <c r="A617" s="27">
        <v>45807.723993055559</v>
      </c>
      <c r="B617" s="41" t="s">
        <v>996</v>
      </c>
      <c r="C617" s="41" t="s">
        <v>1245</v>
      </c>
      <c r="D617" s="42" t="s">
        <v>1246</v>
      </c>
      <c r="E617" s="26">
        <v>50931</v>
      </c>
    </row>
    <row r="618" spans="1:5" ht="13">
      <c r="A618" s="27">
        <v>45807.729675925926</v>
      </c>
      <c r="B618" s="41" t="s">
        <v>917</v>
      </c>
      <c r="C618" s="41" t="s">
        <v>1213</v>
      </c>
      <c r="D618" s="42" t="s">
        <v>1247</v>
      </c>
      <c r="E618" s="26">
        <v>614930</v>
      </c>
    </row>
    <row r="619" spans="1:5" ht="13">
      <c r="A619" s="27">
        <v>45807.730127314811</v>
      </c>
      <c r="B619" s="41" t="s">
        <v>178</v>
      </c>
      <c r="C619" s="45" t="s">
        <v>1248</v>
      </c>
      <c r="D619" s="42" t="s">
        <v>1249</v>
      </c>
      <c r="E619" s="26">
        <v>3687545</v>
      </c>
    </row>
    <row r="620" spans="1:5" ht="13">
      <c r="A620" s="27">
        <v>45807.730127314811</v>
      </c>
      <c r="B620" s="41" t="s">
        <v>42</v>
      </c>
      <c r="C620" s="41" t="s">
        <v>1250</v>
      </c>
      <c r="D620" s="42" t="s">
        <v>1251</v>
      </c>
      <c r="E620" s="26">
        <v>407552631</v>
      </c>
    </row>
    <row r="621" spans="1:5" ht="13">
      <c r="A621" s="27">
        <v>45807.730127314811</v>
      </c>
      <c r="B621" s="41" t="s">
        <v>99</v>
      </c>
      <c r="C621" s="41" t="s">
        <v>1252</v>
      </c>
      <c r="D621" s="42" t="s">
        <v>1253</v>
      </c>
      <c r="E621" s="26">
        <v>1854860</v>
      </c>
    </row>
    <row r="622" spans="1:5" ht="13">
      <c r="A622" s="27">
        <v>45807.731585648151</v>
      </c>
      <c r="B622" s="41" t="s">
        <v>13</v>
      </c>
      <c r="C622" s="45" t="s">
        <v>1248</v>
      </c>
      <c r="D622" s="42" t="s">
        <v>1254</v>
      </c>
      <c r="E622" s="26">
        <v>14899159</v>
      </c>
    </row>
    <row r="623" spans="1:5" ht="13">
      <c r="A623" s="27">
        <v>45807.732094907406</v>
      </c>
      <c r="B623" s="41" t="s">
        <v>328</v>
      </c>
      <c r="C623" s="45" t="s">
        <v>1243</v>
      </c>
      <c r="D623" s="42" t="s">
        <v>1255</v>
      </c>
      <c r="E623" s="26">
        <v>27894</v>
      </c>
    </row>
    <row r="624" spans="1:5" ht="13">
      <c r="A624" s="27">
        <v>45807.743750000001</v>
      </c>
      <c r="B624" s="41" t="s">
        <v>1256</v>
      </c>
      <c r="C624" s="41" t="s">
        <v>1166</v>
      </c>
      <c r="D624" s="42" t="s">
        <v>1257</v>
      </c>
      <c r="E624" s="26">
        <v>5386564</v>
      </c>
    </row>
    <row r="625" spans="1:5" ht="13">
      <c r="A625" s="27">
        <v>45807.743761574071</v>
      </c>
      <c r="B625" s="41" t="s">
        <v>1256</v>
      </c>
      <c r="C625" s="41" t="s">
        <v>1175</v>
      </c>
      <c r="D625" s="42" t="s">
        <v>1258</v>
      </c>
      <c r="E625" s="26">
        <v>5386564</v>
      </c>
    </row>
    <row r="626" spans="1:5" ht="13">
      <c r="A626" s="27">
        <v>45807.751909722225</v>
      </c>
      <c r="B626" s="41" t="s">
        <v>311</v>
      </c>
      <c r="C626" s="41" t="s">
        <v>1252</v>
      </c>
      <c r="D626" s="42" t="s">
        <v>1259</v>
      </c>
      <c r="E626" s="26">
        <v>1068</v>
      </c>
    </row>
    <row r="627" spans="1:5" ht="13">
      <c r="A627" s="27">
        <v>45807.760509259257</v>
      </c>
      <c r="B627" s="41" t="s">
        <v>1260</v>
      </c>
      <c r="C627" s="41" t="s">
        <v>1261</v>
      </c>
      <c r="D627" s="42" t="s">
        <v>1262</v>
      </c>
      <c r="E627" s="26">
        <v>178552</v>
      </c>
    </row>
    <row r="628" spans="1:5" ht="13">
      <c r="A628" s="27">
        <v>45807.761840277781</v>
      </c>
      <c r="B628" s="41" t="s">
        <v>1260</v>
      </c>
      <c r="C628" s="41" t="s">
        <v>1263</v>
      </c>
      <c r="D628" s="42" t="s">
        <v>1264</v>
      </c>
      <c r="E628" s="26">
        <v>178552</v>
      </c>
    </row>
    <row r="629" spans="1:5" ht="13">
      <c r="A629" s="27">
        <v>45807.770451388889</v>
      </c>
      <c r="B629" s="42" t="s">
        <v>1265</v>
      </c>
      <c r="C629" s="41" t="s">
        <v>1266</v>
      </c>
      <c r="D629" s="42" t="s">
        <v>1267</v>
      </c>
      <c r="E629" s="40"/>
    </row>
    <row r="630" spans="1:5" ht="13">
      <c r="A630" s="27">
        <v>45807.770833333336</v>
      </c>
      <c r="B630" s="41" t="s">
        <v>863</v>
      </c>
      <c r="C630" s="41" t="s">
        <v>1268</v>
      </c>
      <c r="D630" s="42" t="s">
        <v>1269</v>
      </c>
      <c r="E630" s="26">
        <v>1696041</v>
      </c>
    </row>
    <row r="631" spans="1:5" ht="13">
      <c r="A631" s="27">
        <v>45807.774305555555</v>
      </c>
      <c r="B631" s="41" t="s">
        <v>863</v>
      </c>
      <c r="C631" s="41" t="s">
        <v>1270</v>
      </c>
      <c r="D631" s="42" t="s">
        <v>1271</v>
      </c>
      <c r="E631" s="26">
        <v>1696041</v>
      </c>
    </row>
    <row r="632" spans="1:5" ht="13">
      <c r="A632" s="27">
        <v>45807.779803240737</v>
      </c>
      <c r="B632" s="41" t="s">
        <v>1272</v>
      </c>
      <c r="C632" s="41" t="s">
        <v>1273</v>
      </c>
      <c r="D632" s="42" t="s">
        <v>1274</v>
      </c>
      <c r="E632" s="26">
        <v>604816</v>
      </c>
    </row>
    <row r="633" spans="1:5" ht="13">
      <c r="A633" s="27">
        <v>45807.786087962966</v>
      </c>
      <c r="B633" s="41" t="s">
        <v>330</v>
      </c>
      <c r="C633" s="41" t="s">
        <v>1218</v>
      </c>
      <c r="D633" s="42" t="s">
        <v>1275</v>
      </c>
      <c r="E633" s="26">
        <v>259183</v>
      </c>
    </row>
    <row r="634" spans="1:5" ht="13">
      <c r="A634" s="27">
        <v>45807.786087962966</v>
      </c>
      <c r="B634" s="41" t="s">
        <v>207</v>
      </c>
      <c r="C634" s="41" t="s">
        <v>1218</v>
      </c>
      <c r="D634" s="42" t="s">
        <v>1276</v>
      </c>
      <c r="E634" s="26">
        <v>766014</v>
      </c>
    </row>
    <row r="635" spans="1:5" ht="13">
      <c r="A635" s="27">
        <v>45807.786122685182</v>
      </c>
      <c r="B635" s="41" t="s">
        <v>154</v>
      </c>
      <c r="C635" s="41" t="s">
        <v>1218</v>
      </c>
      <c r="D635" s="42" t="s">
        <v>1277</v>
      </c>
      <c r="E635" s="26">
        <v>1760876</v>
      </c>
    </row>
    <row r="636" spans="1:5" ht="13">
      <c r="A636" s="27">
        <v>45807.797210648147</v>
      </c>
      <c r="B636" s="41" t="s">
        <v>214</v>
      </c>
      <c r="C636" s="41" t="s">
        <v>1278</v>
      </c>
      <c r="D636" s="42" t="s">
        <v>1279</v>
      </c>
      <c r="E636" s="26">
        <v>140997</v>
      </c>
    </row>
    <row r="637" spans="1:5" ht="13">
      <c r="A637" s="27">
        <v>45807.822870370372</v>
      </c>
      <c r="B637" s="41" t="s">
        <v>1280</v>
      </c>
      <c r="C637" s="41" t="s">
        <v>1281</v>
      </c>
      <c r="D637" s="42" t="s">
        <v>1282</v>
      </c>
      <c r="E637" s="26">
        <v>1589612</v>
      </c>
    </row>
    <row r="638" spans="1:5" ht="13">
      <c r="A638" s="27">
        <v>45807.839328703703</v>
      </c>
      <c r="B638" s="41" t="s">
        <v>207</v>
      </c>
      <c r="C638" s="45" t="s">
        <v>1283</v>
      </c>
      <c r="D638" s="42" t="s">
        <v>1284</v>
      </c>
      <c r="E638" s="26">
        <v>766014</v>
      </c>
    </row>
    <row r="639" spans="1:5" ht="13">
      <c r="A639" s="27">
        <v>45807.85052083333</v>
      </c>
      <c r="B639" s="41" t="s">
        <v>1285</v>
      </c>
      <c r="C639" s="41" t="s">
        <v>1286</v>
      </c>
      <c r="D639" s="42" t="s">
        <v>1287</v>
      </c>
      <c r="E639" s="26">
        <v>3609</v>
      </c>
    </row>
    <row r="640" spans="1:5" ht="13">
      <c r="A640" s="27">
        <v>45807.888784722221</v>
      </c>
      <c r="B640" s="41" t="s">
        <v>42</v>
      </c>
      <c r="C640" s="41" t="s">
        <v>1288</v>
      </c>
      <c r="D640" s="42" t="s">
        <v>1289</v>
      </c>
      <c r="E640" s="26">
        <v>407552631</v>
      </c>
    </row>
    <row r="641" spans="1:5" ht="13">
      <c r="A641" s="27">
        <v>45807.888784722221</v>
      </c>
      <c r="B641" s="41" t="s">
        <v>30</v>
      </c>
      <c r="C641" s="41" t="s">
        <v>1288</v>
      </c>
      <c r="D641" s="42" t="s">
        <v>1290</v>
      </c>
      <c r="E641" s="26">
        <v>34035274</v>
      </c>
    </row>
    <row r="642" spans="1:5" ht="13">
      <c r="A642" s="27">
        <v>45807.888784722221</v>
      </c>
      <c r="B642" s="41" t="s">
        <v>106</v>
      </c>
      <c r="C642" s="41" t="s">
        <v>1288</v>
      </c>
      <c r="D642" s="42" t="s">
        <v>1291</v>
      </c>
      <c r="E642" s="26">
        <v>407011</v>
      </c>
    </row>
    <row r="643" spans="1:5" ht="13">
      <c r="A643" s="27">
        <v>45807.888784722221</v>
      </c>
      <c r="B643" s="41" t="s">
        <v>178</v>
      </c>
      <c r="C643" s="45" t="s">
        <v>1292</v>
      </c>
      <c r="D643" s="42" t="s">
        <v>1293</v>
      </c>
      <c r="E643" s="26">
        <v>3687545</v>
      </c>
    </row>
    <row r="644" spans="1:5" ht="13">
      <c r="A644" s="27">
        <v>45807.891087962962</v>
      </c>
      <c r="B644" s="41" t="s">
        <v>1148</v>
      </c>
      <c r="C644" s="41" t="s">
        <v>1294</v>
      </c>
      <c r="D644" s="42" t="s">
        <v>1295</v>
      </c>
      <c r="E644" s="26">
        <v>14581374</v>
      </c>
    </row>
    <row r="645" spans="1:5" ht="13">
      <c r="A645" s="27">
        <v>45807.908043981479</v>
      </c>
      <c r="B645" s="41" t="s">
        <v>1296</v>
      </c>
      <c r="C645" s="41" t="s">
        <v>1297</v>
      </c>
      <c r="D645" s="42" t="s">
        <v>1298</v>
      </c>
      <c r="E645" s="26">
        <v>13281018</v>
      </c>
    </row>
    <row r="646" spans="1:5" ht="13">
      <c r="A646" s="27">
        <v>45807.981041666666</v>
      </c>
      <c r="B646" s="41" t="s">
        <v>214</v>
      </c>
      <c r="C646" s="41" t="s">
        <v>1299</v>
      </c>
      <c r="D646" s="42" t="s">
        <v>1300</v>
      </c>
      <c r="E646" s="26">
        <v>140997</v>
      </c>
    </row>
    <row r="647" spans="1:5" ht="13">
      <c r="A647" s="22">
        <v>45807</v>
      </c>
      <c r="B647" s="23" t="s">
        <v>24</v>
      </c>
      <c r="C647" s="23" t="s">
        <v>1301</v>
      </c>
      <c r="D647" s="35" t="s">
        <v>1302</v>
      </c>
      <c r="E647" s="25">
        <v>578775</v>
      </c>
    </row>
    <row r="648" spans="1:5" ht="13">
      <c r="A648" s="22">
        <v>45807</v>
      </c>
      <c r="B648" s="23" t="s">
        <v>24</v>
      </c>
      <c r="C648" s="23" t="s">
        <v>1303</v>
      </c>
      <c r="D648" s="35" t="s">
        <v>1304</v>
      </c>
      <c r="E648" s="25">
        <v>578775</v>
      </c>
    </row>
    <row r="649" spans="1:5" ht="13">
      <c r="A649" s="22">
        <v>45807</v>
      </c>
      <c r="B649" s="23" t="s">
        <v>24</v>
      </c>
      <c r="C649" s="23" t="s">
        <v>1305</v>
      </c>
      <c r="D649" s="35" t="s">
        <v>1306</v>
      </c>
      <c r="E649" s="25">
        <v>578775</v>
      </c>
    </row>
    <row r="650" spans="1:5" ht="13">
      <c r="A650" s="22">
        <v>45807</v>
      </c>
      <c r="B650" s="23" t="s">
        <v>24</v>
      </c>
      <c r="C650" s="23" t="s">
        <v>1307</v>
      </c>
      <c r="D650" s="35" t="s">
        <v>1308</v>
      </c>
      <c r="E650" s="25">
        <v>578775</v>
      </c>
    </row>
    <row r="651" spans="1:5" ht="13">
      <c r="A651" s="22">
        <v>45807</v>
      </c>
      <c r="B651" s="23" t="s">
        <v>396</v>
      </c>
      <c r="C651" s="23" t="s">
        <v>1309</v>
      </c>
      <c r="D651" s="35" t="s">
        <v>1310</v>
      </c>
      <c r="E651" s="25">
        <v>726130</v>
      </c>
    </row>
    <row r="652" spans="1:5" ht="13">
      <c r="A652" s="22">
        <v>45807</v>
      </c>
      <c r="B652" s="23" t="s">
        <v>448</v>
      </c>
      <c r="C652" s="23" t="s">
        <v>1311</v>
      </c>
      <c r="D652" s="35" t="s">
        <v>1312</v>
      </c>
      <c r="E652" s="25">
        <v>1893364</v>
      </c>
    </row>
    <row r="653" spans="1:5" ht="13">
      <c r="A653" s="22">
        <v>45807</v>
      </c>
      <c r="B653" s="23" t="s">
        <v>193</v>
      </c>
      <c r="C653" s="23" t="s">
        <v>1313</v>
      </c>
      <c r="D653" s="35" t="s">
        <v>1314</v>
      </c>
      <c r="E653" s="25" t="s">
        <v>92</v>
      </c>
    </row>
    <row r="654" spans="1:5" ht="13">
      <c r="A654" s="22">
        <v>45807</v>
      </c>
      <c r="B654" s="23" t="s">
        <v>1315</v>
      </c>
      <c r="C654" s="23" t="s">
        <v>1316</v>
      </c>
      <c r="D654" s="35" t="s">
        <v>1317</v>
      </c>
      <c r="E654" s="25" t="s">
        <v>92</v>
      </c>
    </row>
    <row r="656" spans="1:5" ht="16">
      <c r="A656" s="65" t="s">
        <v>1318</v>
      </c>
      <c r="B656" s="61"/>
      <c r="C656" s="61"/>
      <c r="D656" s="61"/>
      <c r="E656" s="61"/>
    </row>
    <row r="657" spans="1:5" ht="13">
      <c r="A657" s="27">
        <v>45808</v>
      </c>
      <c r="B657" s="41" t="s">
        <v>344</v>
      </c>
      <c r="C657" s="45" t="s">
        <v>1319</v>
      </c>
      <c r="D657" s="42" t="s">
        <v>1320</v>
      </c>
      <c r="E657" s="26">
        <v>18777858</v>
      </c>
    </row>
    <row r="658" spans="1:5" ht="13">
      <c r="A658" s="27">
        <v>45808</v>
      </c>
      <c r="B658" s="41" t="s">
        <v>884</v>
      </c>
      <c r="C658" s="41" t="s">
        <v>1321</v>
      </c>
      <c r="D658" s="42" t="s">
        <v>1322</v>
      </c>
      <c r="E658" s="26">
        <v>26407</v>
      </c>
    </row>
    <row r="659" spans="1:5" ht="13">
      <c r="A659" s="27">
        <v>45808.001388888886</v>
      </c>
      <c r="B659" s="41" t="s">
        <v>863</v>
      </c>
      <c r="C659" s="41" t="s">
        <v>1323</v>
      </c>
      <c r="D659" s="42" t="s">
        <v>1324</v>
      </c>
      <c r="E659" s="26">
        <v>1696041</v>
      </c>
    </row>
    <row r="660" spans="1:5" ht="13">
      <c r="A660" s="27">
        <v>45808.020833333336</v>
      </c>
      <c r="B660" s="41" t="s">
        <v>863</v>
      </c>
      <c r="C660" s="41" t="s">
        <v>1325</v>
      </c>
      <c r="D660" s="42" t="s">
        <v>1326</v>
      </c>
      <c r="E660" s="26">
        <v>1696041</v>
      </c>
    </row>
    <row r="661" spans="1:5" ht="13">
      <c r="A661" s="27">
        <v>45808.0625</v>
      </c>
      <c r="B661" s="41" t="s">
        <v>863</v>
      </c>
      <c r="C661" s="41" t="s">
        <v>1327</v>
      </c>
      <c r="D661" s="42" t="s">
        <v>1328</v>
      </c>
      <c r="E661" s="26">
        <v>1696041</v>
      </c>
    </row>
    <row r="662" spans="1:5" ht="13">
      <c r="A662" s="27">
        <v>45808.118692129632</v>
      </c>
      <c r="B662" s="41" t="s">
        <v>264</v>
      </c>
      <c r="C662" s="41" t="s">
        <v>1329</v>
      </c>
      <c r="D662" s="42" t="s">
        <v>1330</v>
      </c>
      <c r="E662" s="26">
        <v>105405</v>
      </c>
    </row>
    <row r="663" spans="1:5" ht="13">
      <c r="A663" s="27">
        <v>45808.152407407404</v>
      </c>
      <c r="B663" s="41" t="s">
        <v>368</v>
      </c>
      <c r="C663" s="41" t="s">
        <v>1331</v>
      </c>
      <c r="D663" s="42" t="s">
        <v>1332</v>
      </c>
      <c r="E663" s="26">
        <v>4452778</v>
      </c>
    </row>
    <row r="664" spans="1:5" ht="13">
      <c r="A664" s="27">
        <v>45808.226886574077</v>
      </c>
      <c r="B664" s="41" t="s">
        <v>344</v>
      </c>
      <c r="C664" s="41" t="s">
        <v>1333</v>
      </c>
      <c r="D664" s="42" t="s">
        <v>1334</v>
      </c>
      <c r="E664" s="26">
        <v>18777858</v>
      </c>
    </row>
    <row r="665" spans="1:5" ht="13">
      <c r="A665" s="27">
        <v>45808.227141203701</v>
      </c>
      <c r="B665" s="41" t="s">
        <v>344</v>
      </c>
      <c r="C665" s="41" t="s">
        <v>1335</v>
      </c>
      <c r="D665" s="42" t="s">
        <v>1336</v>
      </c>
      <c r="E665" s="26">
        <v>18777858</v>
      </c>
    </row>
    <row r="666" spans="1:5" ht="13">
      <c r="A666" s="27">
        <v>45808.232453703706</v>
      </c>
      <c r="B666" s="41" t="s">
        <v>344</v>
      </c>
      <c r="C666" s="41" t="s">
        <v>1337</v>
      </c>
      <c r="D666" s="42" t="s">
        <v>1338</v>
      </c>
      <c r="E666" s="26">
        <v>18777858</v>
      </c>
    </row>
    <row r="667" spans="1:5" ht="13">
      <c r="A667" s="27">
        <v>45808.240960648145</v>
      </c>
      <c r="B667" s="41" t="s">
        <v>1339</v>
      </c>
      <c r="C667" s="45" t="s">
        <v>1340</v>
      </c>
      <c r="D667" s="42" t="s">
        <v>1341</v>
      </c>
      <c r="E667" s="26">
        <v>4003010</v>
      </c>
    </row>
    <row r="668" spans="1:5" ht="13">
      <c r="A668" s="27">
        <v>45808.384166666663</v>
      </c>
      <c r="B668" s="23" t="s">
        <v>65</v>
      </c>
      <c r="C668" s="41" t="s">
        <v>1342</v>
      </c>
      <c r="D668" s="42" t="s">
        <v>1343</v>
      </c>
      <c r="E668" s="26">
        <v>1771</v>
      </c>
    </row>
    <row r="669" spans="1:5" ht="13">
      <c r="A669" s="27">
        <v>45808.38553240741</v>
      </c>
      <c r="B669" s="41" t="s">
        <v>1344</v>
      </c>
      <c r="C669" s="45" t="s">
        <v>1345</v>
      </c>
      <c r="D669" s="42" t="s">
        <v>1346</v>
      </c>
      <c r="E669" s="26">
        <v>2639918</v>
      </c>
    </row>
    <row r="670" spans="1:5" ht="13">
      <c r="A670" s="27">
        <v>45808.430555555555</v>
      </c>
      <c r="B670" s="41" t="s">
        <v>1347</v>
      </c>
      <c r="C670" s="41" t="s">
        <v>1348</v>
      </c>
      <c r="D670" s="42" t="s">
        <v>1349</v>
      </c>
      <c r="E670" s="26">
        <v>505592</v>
      </c>
    </row>
    <row r="671" spans="1:5" ht="13">
      <c r="A671" s="27">
        <v>45808.430555555555</v>
      </c>
      <c r="B671" s="41" t="s">
        <v>1350</v>
      </c>
      <c r="C671" s="41" t="s">
        <v>1348</v>
      </c>
      <c r="D671" s="42" t="s">
        <v>1351</v>
      </c>
      <c r="E671" s="26">
        <v>656459</v>
      </c>
    </row>
    <row r="672" spans="1:5" ht="13">
      <c r="A672" s="27">
        <v>45808.437847222223</v>
      </c>
      <c r="B672" s="41" t="s">
        <v>1352</v>
      </c>
      <c r="C672" s="41" t="s">
        <v>1353</v>
      </c>
      <c r="D672" s="42" t="s">
        <v>1354</v>
      </c>
      <c r="E672" s="26">
        <v>13735</v>
      </c>
    </row>
    <row r="673" spans="1:5" ht="13">
      <c r="A673" s="27">
        <v>45808.448657407411</v>
      </c>
      <c r="B673" s="41" t="s">
        <v>1355</v>
      </c>
      <c r="C673" s="41" t="s">
        <v>1356</v>
      </c>
      <c r="D673" s="42" t="s">
        <v>1357</v>
      </c>
      <c r="E673" s="40"/>
    </row>
    <row r="674" spans="1:5" ht="13">
      <c r="A674" s="27">
        <v>45808.451782407406</v>
      </c>
      <c r="B674" s="41" t="s">
        <v>106</v>
      </c>
      <c r="C674" s="45" t="s">
        <v>1319</v>
      </c>
      <c r="D674" s="42" t="s">
        <v>1358</v>
      </c>
      <c r="E674" s="26">
        <v>407011</v>
      </c>
    </row>
    <row r="675" spans="1:5" ht="13">
      <c r="A675" s="27">
        <v>45808.451782407406</v>
      </c>
      <c r="B675" s="41" t="s">
        <v>904</v>
      </c>
      <c r="C675" s="45" t="s">
        <v>1319</v>
      </c>
      <c r="D675" s="42" t="s">
        <v>1359</v>
      </c>
      <c r="E675" s="26">
        <v>73481855</v>
      </c>
    </row>
    <row r="676" spans="1:5" ht="13">
      <c r="A676" s="27">
        <v>45808.451782407406</v>
      </c>
      <c r="B676" s="41" t="s">
        <v>30</v>
      </c>
      <c r="C676" s="45" t="s">
        <v>1319</v>
      </c>
      <c r="D676" s="42" t="s">
        <v>1360</v>
      </c>
      <c r="E676" s="26">
        <v>34035274</v>
      </c>
    </row>
    <row r="677" spans="1:5" ht="13">
      <c r="A677" s="27">
        <v>45808.451782407406</v>
      </c>
      <c r="B677" s="41" t="s">
        <v>1361</v>
      </c>
      <c r="C677" s="45" t="s">
        <v>1319</v>
      </c>
      <c r="D677" s="42" t="s">
        <v>1362</v>
      </c>
      <c r="E677" s="26">
        <v>25596</v>
      </c>
    </row>
    <row r="678" spans="1:5" ht="13">
      <c r="A678" s="27">
        <v>45808.451782407406</v>
      </c>
      <c r="B678" s="41" t="s">
        <v>902</v>
      </c>
      <c r="C678" s="45" t="s">
        <v>1319</v>
      </c>
      <c r="D678" s="42" t="s">
        <v>1363</v>
      </c>
      <c r="E678" s="26">
        <v>32067</v>
      </c>
    </row>
    <row r="679" spans="1:5" ht="13">
      <c r="A679" s="27">
        <v>45808.451782407406</v>
      </c>
      <c r="B679" s="41" t="s">
        <v>42</v>
      </c>
      <c r="C679" s="45" t="s">
        <v>1319</v>
      </c>
      <c r="D679" s="42" t="s">
        <v>1364</v>
      </c>
      <c r="E679" s="26">
        <v>407552631</v>
      </c>
    </row>
    <row r="680" spans="1:5" ht="13">
      <c r="A680" s="27">
        <v>45808.451782407406</v>
      </c>
      <c r="B680" s="41" t="s">
        <v>900</v>
      </c>
      <c r="C680" s="45" t="s">
        <v>1319</v>
      </c>
      <c r="D680" s="42" t="s">
        <v>1365</v>
      </c>
      <c r="E680" s="26">
        <v>29674</v>
      </c>
    </row>
    <row r="681" spans="1:5" ht="13">
      <c r="A681" s="27">
        <v>45808.451782407406</v>
      </c>
      <c r="B681" s="41" t="s">
        <v>1366</v>
      </c>
      <c r="C681" s="45" t="s">
        <v>1319</v>
      </c>
      <c r="D681" s="42" t="s">
        <v>1367</v>
      </c>
      <c r="E681" s="26">
        <v>21231</v>
      </c>
    </row>
    <row r="682" spans="1:5" ht="13">
      <c r="A682" s="27">
        <v>45808.467233796298</v>
      </c>
      <c r="B682" s="41" t="s">
        <v>1368</v>
      </c>
      <c r="C682" s="41" t="s">
        <v>1348</v>
      </c>
      <c r="D682" s="42" t="s">
        <v>1369</v>
      </c>
      <c r="E682" s="26">
        <v>1029448</v>
      </c>
    </row>
    <row r="683" spans="1:5" ht="13">
      <c r="A683" s="27">
        <v>45808.49895833333</v>
      </c>
      <c r="B683" s="41" t="s">
        <v>1370</v>
      </c>
      <c r="C683" s="41" t="s">
        <v>1371</v>
      </c>
      <c r="D683" s="42" t="s">
        <v>1372</v>
      </c>
      <c r="E683" s="26">
        <v>27359</v>
      </c>
    </row>
    <row r="684" spans="1:5" ht="13">
      <c r="A684" s="27">
        <v>45808.528182870374</v>
      </c>
      <c r="B684" s="41" t="s">
        <v>33</v>
      </c>
      <c r="C684" s="41" t="s">
        <v>1373</v>
      </c>
      <c r="D684" s="42" t="s">
        <v>1374</v>
      </c>
      <c r="E684" s="26">
        <v>4276714</v>
      </c>
    </row>
    <row r="685" spans="1:5" ht="13">
      <c r="A685" s="27">
        <v>45808.531018518515</v>
      </c>
      <c r="B685" s="42" t="s">
        <v>953</v>
      </c>
      <c r="C685" s="41" t="s">
        <v>1375</v>
      </c>
      <c r="D685" s="42" t="s">
        <v>1376</v>
      </c>
      <c r="E685" s="40"/>
    </row>
    <row r="686" spans="1:5" ht="13">
      <c r="A686" s="27">
        <v>45808.533518518518</v>
      </c>
      <c r="B686" s="42" t="s">
        <v>953</v>
      </c>
      <c r="C686" s="41" t="s">
        <v>1377</v>
      </c>
      <c r="D686" s="42" t="s">
        <v>1378</v>
      </c>
      <c r="E686" s="40"/>
    </row>
    <row r="687" spans="1:5" ht="13">
      <c r="A687" s="27">
        <v>45808.547951388886</v>
      </c>
      <c r="B687" s="42" t="s">
        <v>298</v>
      </c>
      <c r="C687" s="41" t="s">
        <v>1379</v>
      </c>
      <c r="D687" s="42" t="s">
        <v>1380</v>
      </c>
      <c r="E687" s="26">
        <v>7147141</v>
      </c>
    </row>
    <row r="688" spans="1:5" ht="13">
      <c r="A688" s="27">
        <v>45808.565706018519</v>
      </c>
      <c r="B688" s="41" t="s">
        <v>1381</v>
      </c>
      <c r="C688" s="41" t="s">
        <v>1382</v>
      </c>
      <c r="D688" s="42" t="s">
        <v>1383</v>
      </c>
      <c r="E688" s="26">
        <v>39566</v>
      </c>
    </row>
    <row r="689" spans="1:5" ht="13">
      <c r="A689" s="27">
        <v>45808.627152777779</v>
      </c>
      <c r="B689" s="42" t="s">
        <v>298</v>
      </c>
      <c r="C689" s="41" t="s">
        <v>1384</v>
      </c>
      <c r="D689" s="42" t="s">
        <v>1385</v>
      </c>
      <c r="E689" s="26">
        <v>7147141</v>
      </c>
    </row>
    <row r="690" spans="1:5" ht="13">
      <c r="A690" s="27">
        <v>45808.676550925928</v>
      </c>
      <c r="B690" s="41" t="s">
        <v>264</v>
      </c>
      <c r="C690" s="41" t="s">
        <v>1386</v>
      </c>
      <c r="D690" s="42" t="s">
        <v>1387</v>
      </c>
      <c r="E690" s="26">
        <v>105405</v>
      </c>
    </row>
    <row r="691" spans="1:5" ht="13">
      <c r="A691" s="27">
        <v>45808.697199074071</v>
      </c>
      <c r="B691" s="41" t="s">
        <v>959</v>
      </c>
      <c r="C691" s="41" t="s">
        <v>1388</v>
      </c>
      <c r="D691" s="42" t="s">
        <v>1389</v>
      </c>
      <c r="E691" s="26">
        <v>6342</v>
      </c>
    </row>
    <row r="692" spans="1:5" ht="13">
      <c r="A692" s="27">
        <v>45808.698067129626</v>
      </c>
      <c r="B692" s="41" t="s">
        <v>1390</v>
      </c>
      <c r="C692" s="41" t="s">
        <v>1391</v>
      </c>
      <c r="D692" s="42" t="s">
        <v>1392</v>
      </c>
      <c r="E692" s="26">
        <v>37250046</v>
      </c>
    </row>
    <row r="693" spans="1:5" ht="13">
      <c r="A693" s="22">
        <v>45808</v>
      </c>
      <c r="B693" s="23" t="s">
        <v>990</v>
      </c>
      <c r="C693" s="23" t="s">
        <v>1393</v>
      </c>
      <c r="D693" s="24" t="s">
        <v>1394</v>
      </c>
      <c r="E693" s="25"/>
    </row>
    <row r="695" spans="1:5" ht="16">
      <c r="A695" s="65" t="s">
        <v>1395</v>
      </c>
      <c r="B695" s="61"/>
      <c r="C695" s="61"/>
      <c r="D695" s="61"/>
      <c r="E695" s="61"/>
    </row>
    <row r="696" spans="1:5" ht="13">
      <c r="A696" s="27">
        <v>45809</v>
      </c>
      <c r="B696" s="41" t="s">
        <v>1396</v>
      </c>
      <c r="C696" s="41" t="s">
        <v>1397</v>
      </c>
      <c r="D696" s="42" t="s">
        <v>1398</v>
      </c>
      <c r="E696" s="26">
        <v>7071</v>
      </c>
    </row>
    <row r="697" spans="1:5" ht="13">
      <c r="A697" s="27">
        <v>45809</v>
      </c>
      <c r="B697" s="41" t="s">
        <v>1399</v>
      </c>
      <c r="C697" s="41" t="s">
        <v>1397</v>
      </c>
      <c r="D697" s="42" t="s">
        <v>1400</v>
      </c>
      <c r="E697" s="26">
        <v>21650</v>
      </c>
    </row>
    <row r="698" spans="1:5" ht="13">
      <c r="A698" s="27">
        <v>45809</v>
      </c>
      <c r="B698" s="41" t="s">
        <v>1401</v>
      </c>
      <c r="C698" s="41" t="s">
        <v>1397</v>
      </c>
      <c r="D698" s="42" t="s">
        <v>1402</v>
      </c>
      <c r="E698" s="26">
        <v>3491</v>
      </c>
    </row>
    <row r="699" spans="1:5" ht="13">
      <c r="A699" s="27">
        <v>45809</v>
      </c>
      <c r="B699" s="41" t="s">
        <v>1403</v>
      </c>
      <c r="C699" s="41" t="s">
        <v>1397</v>
      </c>
      <c r="D699" s="42" t="s">
        <v>1404</v>
      </c>
      <c r="E699" s="26">
        <v>38803</v>
      </c>
    </row>
    <row r="700" spans="1:5" ht="13">
      <c r="A700" s="27">
        <v>45809</v>
      </c>
      <c r="B700" s="41" t="s">
        <v>1405</v>
      </c>
      <c r="C700" s="41" t="s">
        <v>1397</v>
      </c>
      <c r="D700" s="42" t="s">
        <v>1406</v>
      </c>
      <c r="E700" s="26">
        <v>6906</v>
      </c>
    </row>
    <row r="701" spans="1:5" ht="13">
      <c r="A701" s="27">
        <v>45809</v>
      </c>
      <c r="B701" s="41" t="s">
        <v>1407</v>
      </c>
      <c r="C701" s="41" t="s">
        <v>1397</v>
      </c>
      <c r="D701" s="42" t="s">
        <v>1408</v>
      </c>
      <c r="E701" s="26">
        <v>2857</v>
      </c>
    </row>
    <row r="702" spans="1:5" ht="13">
      <c r="A702" s="27">
        <v>45809</v>
      </c>
      <c r="B702" s="41" t="s">
        <v>1409</v>
      </c>
      <c r="C702" s="41" t="s">
        <v>1397</v>
      </c>
      <c r="D702" s="42" t="s">
        <v>1410</v>
      </c>
      <c r="E702" s="26">
        <v>29220</v>
      </c>
    </row>
    <row r="703" spans="1:5" ht="13">
      <c r="A703" s="27">
        <v>45809</v>
      </c>
      <c r="B703" s="41" t="s">
        <v>1411</v>
      </c>
      <c r="C703" s="41" t="s">
        <v>1397</v>
      </c>
      <c r="D703" s="42" t="s">
        <v>1412</v>
      </c>
      <c r="E703" s="26">
        <v>2044</v>
      </c>
    </row>
    <row r="704" spans="1:5" ht="13">
      <c r="A704" s="27">
        <v>45809</v>
      </c>
      <c r="B704" s="41" t="s">
        <v>1413</v>
      </c>
      <c r="C704" s="41" t="s">
        <v>1397</v>
      </c>
      <c r="D704" s="42" t="s">
        <v>1414</v>
      </c>
      <c r="E704" s="26">
        <v>11899</v>
      </c>
    </row>
    <row r="705" spans="1:5" ht="13">
      <c r="A705" s="27">
        <v>45809</v>
      </c>
      <c r="B705" s="41" t="s">
        <v>1415</v>
      </c>
      <c r="C705" s="41" t="s">
        <v>1397</v>
      </c>
      <c r="D705" s="42" t="s">
        <v>1416</v>
      </c>
      <c r="E705" s="26">
        <v>35342</v>
      </c>
    </row>
    <row r="706" spans="1:5" ht="13">
      <c r="A706" s="27">
        <v>45809</v>
      </c>
      <c r="B706" s="41" t="s">
        <v>1417</v>
      </c>
      <c r="C706" s="41" t="s">
        <v>1397</v>
      </c>
      <c r="D706" s="42" t="s">
        <v>1418</v>
      </c>
      <c r="E706" s="26">
        <v>1609</v>
      </c>
    </row>
    <row r="707" spans="1:5" ht="13">
      <c r="A707" s="27">
        <v>45809</v>
      </c>
      <c r="B707" s="41" t="s">
        <v>1419</v>
      </c>
      <c r="C707" s="41" t="s">
        <v>1397</v>
      </c>
      <c r="D707" s="42" t="s">
        <v>1420</v>
      </c>
      <c r="E707" s="26">
        <v>17572</v>
      </c>
    </row>
    <row r="708" spans="1:5" ht="13">
      <c r="A708" s="27">
        <v>45809</v>
      </c>
      <c r="B708" s="41" t="s">
        <v>826</v>
      </c>
      <c r="C708" s="41" t="s">
        <v>1397</v>
      </c>
      <c r="D708" s="42" t="s">
        <v>1421</v>
      </c>
      <c r="E708" s="26">
        <v>22036</v>
      </c>
    </row>
    <row r="709" spans="1:5" ht="13">
      <c r="A709" s="27">
        <v>45809</v>
      </c>
      <c r="B709" s="41" t="s">
        <v>1422</v>
      </c>
      <c r="C709" s="41" t="s">
        <v>1397</v>
      </c>
      <c r="D709" s="42" t="s">
        <v>1423</v>
      </c>
      <c r="E709" s="26">
        <v>68772</v>
      </c>
    </row>
    <row r="710" spans="1:5" ht="13">
      <c r="A710" s="27">
        <v>45809</v>
      </c>
      <c r="B710" s="41" t="s">
        <v>1424</v>
      </c>
      <c r="C710" s="41" t="s">
        <v>1397</v>
      </c>
      <c r="D710" s="42" t="s">
        <v>1425</v>
      </c>
      <c r="E710" s="26">
        <v>8540</v>
      </c>
    </row>
    <row r="711" spans="1:5" ht="13">
      <c r="A711" s="27">
        <v>45809</v>
      </c>
      <c r="B711" s="41" t="s">
        <v>1426</v>
      </c>
      <c r="C711" s="41" t="s">
        <v>1397</v>
      </c>
      <c r="D711" s="42" t="s">
        <v>1427</v>
      </c>
      <c r="E711" s="26">
        <v>1079</v>
      </c>
    </row>
    <row r="712" spans="1:5" ht="13">
      <c r="A712" s="27">
        <v>45809</v>
      </c>
      <c r="B712" s="41" t="s">
        <v>1428</v>
      </c>
      <c r="C712" s="41" t="s">
        <v>1397</v>
      </c>
      <c r="D712" s="42" t="s">
        <v>1429</v>
      </c>
      <c r="E712" s="26">
        <v>379493</v>
      </c>
    </row>
    <row r="713" spans="1:5" ht="13">
      <c r="A713" s="27">
        <v>45809</v>
      </c>
      <c r="B713" s="41" t="s">
        <v>1430</v>
      </c>
      <c r="C713" s="41" t="s">
        <v>1397</v>
      </c>
      <c r="D713" s="42" t="s">
        <v>1431</v>
      </c>
      <c r="E713" s="26">
        <v>16130</v>
      </c>
    </row>
    <row r="714" spans="1:5" ht="13">
      <c r="A714" s="27">
        <v>45809</v>
      </c>
      <c r="B714" s="41" t="s">
        <v>1432</v>
      </c>
      <c r="C714" s="41" t="s">
        <v>1397</v>
      </c>
      <c r="D714" s="42" t="s">
        <v>1433</v>
      </c>
      <c r="E714" s="26">
        <v>3616</v>
      </c>
    </row>
    <row r="715" spans="1:5" ht="13">
      <c r="A715" s="27">
        <v>45809</v>
      </c>
      <c r="B715" s="41" t="s">
        <v>1434</v>
      </c>
      <c r="C715" s="41" t="s">
        <v>1397</v>
      </c>
      <c r="D715" s="42" t="s">
        <v>1435</v>
      </c>
      <c r="E715" s="26">
        <v>29961</v>
      </c>
    </row>
    <row r="716" spans="1:5" ht="13">
      <c r="A716" s="27">
        <v>45809</v>
      </c>
      <c r="B716" s="41" t="s">
        <v>666</v>
      </c>
      <c r="C716" s="41" t="s">
        <v>1397</v>
      </c>
      <c r="D716" s="42" t="s">
        <v>1436</v>
      </c>
      <c r="E716" s="26">
        <v>32656</v>
      </c>
    </row>
    <row r="717" spans="1:5" ht="13">
      <c r="A717" s="27">
        <v>45809</v>
      </c>
      <c r="B717" s="41" t="s">
        <v>1437</v>
      </c>
      <c r="C717" s="41" t="s">
        <v>1397</v>
      </c>
      <c r="D717" s="42" t="s">
        <v>1438</v>
      </c>
      <c r="E717" s="26">
        <v>599</v>
      </c>
    </row>
    <row r="718" spans="1:5" ht="13">
      <c r="A718" s="27">
        <v>45809</v>
      </c>
      <c r="B718" s="41" t="s">
        <v>1439</v>
      </c>
      <c r="C718" s="41" t="s">
        <v>1397</v>
      </c>
      <c r="D718" s="42" t="s">
        <v>1440</v>
      </c>
      <c r="E718" s="26">
        <v>47916</v>
      </c>
    </row>
    <row r="719" spans="1:5" ht="13">
      <c r="A719" s="27">
        <v>45809</v>
      </c>
      <c r="B719" s="41" t="s">
        <v>1441</v>
      </c>
      <c r="C719" s="41" t="s">
        <v>1397</v>
      </c>
      <c r="D719" s="42" t="s">
        <v>1442</v>
      </c>
      <c r="E719" s="26">
        <v>9608</v>
      </c>
    </row>
    <row r="720" spans="1:5" ht="13">
      <c r="A720" s="27">
        <v>45809</v>
      </c>
      <c r="B720" s="41" t="s">
        <v>1443</v>
      </c>
      <c r="C720" s="41" t="s">
        <v>1397</v>
      </c>
      <c r="D720" s="42" t="s">
        <v>1444</v>
      </c>
      <c r="E720" s="26">
        <v>12899</v>
      </c>
    </row>
    <row r="721" spans="1:5" ht="13">
      <c r="A721" s="27">
        <v>45809</v>
      </c>
      <c r="B721" s="41" t="s">
        <v>1445</v>
      </c>
      <c r="C721" s="41" t="s">
        <v>1397</v>
      </c>
      <c r="D721" s="42" t="s">
        <v>1446</v>
      </c>
      <c r="E721" s="26">
        <v>8369</v>
      </c>
    </row>
    <row r="722" spans="1:5" ht="13">
      <c r="A722" s="27">
        <v>45809</v>
      </c>
      <c r="B722" s="41" t="s">
        <v>1447</v>
      </c>
      <c r="C722" s="41" t="s">
        <v>1397</v>
      </c>
      <c r="D722" s="42" t="s">
        <v>1448</v>
      </c>
      <c r="E722" s="26">
        <v>4859</v>
      </c>
    </row>
    <row r="723" spans="1:5" ht="13">
      <c r="A723" s="27">
        <v>45809</v>
      </c>
      <c r="B723" s="41" t="s">
        <v>1449</v>
      </c>
      <c r="C723" s="41" t="s">
        <v>1397</v>
      </c>
      <c r="D723" s="42" t="s">
        <v>1450</v>
      </c>
      <c r="E723" s="26">
        <v>18190</v>
      </c>
    </row>
    <row r="724" spans="1:5" ht="13">
      <c r="A724" s="27">
        <v>45809</v>
      </c>
      <c r="B724" s="41" t="s">
        <v>1451</v>
      </c>
      <c r="C724" s="41" t="s">
        <v>1397</v>
      </c>
      <c r="D724" s="42" t="s">
        <v>1452</v>
      </c>
      <c r="E724" s="26">
        <v>1464</v>
      </c>
    </row>
    <row r="725" spans="1:5" ht="13">
      <c r="A725" s="27">
        <v>45809</v>
      </c>
      <c r="B725" s="41" t="s">
        <v>1453</v>
      </c>
      <c r="C725" s="41" t="s">
        <v>1397</v>
      </c>
      <c r="D725" s="42" t="s">
        <v>1454</v>
      </c>
      <c r="E725" s="26">
        <v>20662</v>
      </c>
    </row>
    <row r="726" spans="1:5" ht="13">
      <c r="A726" s="27">
        <v>45809</v>
      </c>
      <c r="B726" s="41" t="s">
        <v>1455</v>
      </c>
      <c r="C726" s="41" t="s">
        <v>1397</v>
      </c>
      <c r="D726" s="42" t="s">
        <v>1456</v>
      </c>
      <c r="E726" s="26">
        <v>7508</v>
      </c>
    </row>
    <row r="727" spans="1:5" ht="13">
      <c r="A727" s="27">
        <v>45809</v>
      </c>
      <c r="B727" s="41" t="s">
        <v>1457</v>
      </c>
      <c r="C727" s="41" t="s">
        <v>1397</v>
      </c>
      <c r="D727" s="42" t="s">
        <v>1458</v>
      </c>
      <c r="E727" s="26">
        <v>44801</v>
      </c>
    </row>
    <row r="728" spans="1:5" ht="13">
      <c r="A728" s="27">
        <v>45809</v>
      </c>
      <c r="B728" s="41" t="s">
        <v>1459</v>
      </c>
      <c r="C728" s="41" t="s">
        <v>1397</v>
      </c>
      <c r="D728" s="42" t="s">
        <v>1460</v>
      </c>
      <c r="E728" s="26">
        <v>3648</v>
      </c>
    </row>
    <row r="729" spans="1:5" ht="13">
      <c r="A729" s="27">
        <v>45809</v>
      </c>
      <c r="B729" s="41" t="s">
        <v>1461</v>
      </c>
      <c r="C729" s="41" t="s">
        <v>1397</v>
      </c>
      <c r="D729" s="42" t="s">
        <v>1462</v>
      </c>
      <c r="E729" s="26">
        <v>12399</v>
      </c>
    </row>
    <row r="730" spans="1:5" ht="13">
      <c r="A730" s="27">
        <v>45809</v>
      </c>
      <c r="B730" s="41" t="s">
        <v>1463</v>
      </c>
      <c r="C730" s="41" t="s">
        <v>1397</v>
      </c>
      <c r="D730" s="42" t="s">
        <v>1464</v>
      </c>
      <c r="E730" s="26">
        <v>48269</v>
      </c>
    </row>
    <row r="731" spans="1:5" ht="13">
      <c r="A731" s="27">
        <v>45809</v>
      </c>
      <c r="B731" s="41" t="s">
        <v>1465</v>
      </c>
      <c r="C731" s="41" t="s">
        <v>1397</v>
      </c>
      <c r="D731" s="42" t="s">
        <v>1466</v>
      </c>
      <c r="E731" s="26">
        <v>558</v>
      </c>
    </row>
    <row r="732" spans="1:5" ht="13">
      <c r="A732" s="27">
        <v>45809</v>
      </c>
      <c r="B732" s="41" t="s">
        <v>1467</v>
      </c>
      <c r="C732" s="41" t="s">
        <v>1397</v>
      </c>
      <c r="D732" s="42" t="s">
        <v>1468</v>
      </c>
      <c r="E732" s="26">
        <v>85730</v>
      </c>
    </row>
    <row r="733" spans="1:5" ht="13">
      <c r="A733" s="27">
        <v>45809</v>
      </c>
      <c r="B733" s="41" t="s">
        <v>1469</v>
      </c>
      <c r="C733" s="41" t="s">
        <v>1397</v>
      </c>
      <c r="D733" s="42" t="s">
        <v>1470</v>
      </c>
      <c r="E733" s="26">
        <v>4419</v>
      </c>
    </row>
    <row r="734" spans="1:5" ht="13">
      <c r="A734" s="27">
        <v>45809</v>
      </c>
      <c r="B734" s="41" t="s">
        <v>1471</v>
      </c>
      <c r="C734" s="41" t="s">
        <v>1397</v>
      </c>
      <c r="D734" s="42" t="s">
        <v>1472</v>
      </c>
      <c r="E734" s="26">
        <v>46913</v>
      </c>
    </row>
    <row r="735" spans="1:5" ht="13">
      <c r="A735" s="27">
        <v>45809</v>
      </c>
      <c r="B735" s="41" t="s">
        <v>1473</v>
      </c>
      <c r="C735" s="41" t="s">
        <v>1397</v>
      </c>
      <c r="D735" s="42" t="s">
        <v>1474</v>
      </c>
      <c r="E735" s="26">
        <v>14920</v>
      </c>
    </row>
    <row r="736" spans="1:5" ht="13">
      <c r="A736" s="27">
        <v>45809</v>
      </c>
      <c r="B736" s="41" t="s">
        <v>1475</v>
      </c>
      <c r="C736" s="41" t="s">
        <v>1397</v>
      </c>
      <c r="D736" s="42" t="s">
        <v>1476</v>
      </c>
      <c r="E736" s="26">
        <v>272985</v>
      </c>
    </row>
    <row r="737" spans="1:5" ht="13">
      <c r="A737" s="27">
        <v>45809</v>
      </c>
      <c r="B737" s="42" t="s">
        <v>1477</v>
      </c>
      <c r="C737" s="41" t="s">
        <v>1397</v>
      </c>
      <c r="D737" s="42" t="s">
        <v>1478</v>
      </c>
      <c r="E737" s="26">
        <v>65687</v>
      </c>
    </row>
    <row r="738" spans="1:5" ht="13">
      <c r="A738" s="27">
        <v>45809</v>
      </c>
      <c r="B738" s="41" t="s">
        <v>1479</v>
      </c>
      <c r="C738" s="41" t="s">
        <v>1397</v>
      </c>
      <c r="D738" s="42" t="s">
        <v>1480</v>
      </c>
      <c r="E738" s="26">
        <v>27448</v>
      </c>
    </row>
    <row r="739" spans="1:5" ht="13">
      <c r="A739" s="27">
        <v>45809</v>
      </c>
      <c r="B739" s="41" t="s">
        <v>1481</v>
      </c>
      <c r="C739" s="41" t="s">
        <v>1397</v>
      </c>
      <c r="D739" s="42" t="s">
        <v>1482</v>
      </c>
      <c r="E739" s="26">
        <v>27716</v>
      </c>
    </row>
    <row r="740" spans="1:5" ht="13">
      <c r="A740" s="27">
        <v>45809</v>
      </c>
      <c r="B740" s="41" t="s">
        <v>1483</v>
      </c>
      <c r="C740" s="41" t="s">
        <v>1397</v>
      </c>
      <c r="D740" s="42" t="s">
        <v>1484</v>
      </c>
      <c r="E740" s="26">
        <v>4736</v>
      </c>
    </row>
    <row r="741" spans="1:5" ht="13">
      <c r="A741" s="27">
        <v>45809</v>
      </c>
      <c r="B741" s="41" t="s">
        <v>1485</v>
      </c>
      <c r="C741" s="41" t="s">
        <v>1397</v>
      </c>
      <c r="D741" s="42" t="s">
        <v>1486</v>
      </c>
      <c r="E741" s="26">
        <v>280586</v>
      </c>
    </row>
    <row r="742" spans="1:5" ht="13">
      <c r="A742" s="27">
        <v>45809</v>
      </c>
      <c r="B742" s="41" t="s">
        <v>1487</v>
      </c>
      <c r="C742" s="41" t="s">
        <v>1397</v>
      </c>
      <c r="D742" s="42" t="s">
        <v>1488</v>
      </c>
      <c r="E742" s="26">
        <v>31361</v>
      </c>
    </row>
    <row r="743" spans="1:5" ht="13">
      <c r="A743" s="27">
        <v>45809</v>
      </c>
      <c r="B743" s="41" t="s">
        <v>1489</v>
      </c>
      <c r="C743" s="41" t="s">
        <v>1397</v>
      </c>
      <c r="D743" s="42" t="s">
        <v>1490</v>
      </c>
      <c r="E743" s="26">
        <v>8402</v>
      </c>
    </row>
    <row r="744" spans="1:5" ht="13">
      <c r="A744" s="27">
        <v>45809</v>
      </c>
      <c r="B744" s="41" t="s">
        <v>1491</v>
      </c>
      <c r="C744" s="41" t="s">
        <v>1397</v>
      </c>
      <c r="D744" s="42" t="s">
        <v>1492</v>
      </c>
      <c r="E744" s="26">
        <v>13923</v>
      </c>
    </row>
    <row r="745" spans="1:5" ht="13">
      <c r="A745" s="27">
        <v>45809</v>
      </c>
      <c r="B745" s="41" t="s">
        <v>1493</v>
      </c>
      <c r="C745" s="41" t="s">
        <v>1397</v>
      </c>
      <c r="D745" s="42" t="s">
        <v>1494</v>
      </c>
      <c r="E745" s="26">
        <v>9512</v>
      </c>
    </row>
    <row r="746" spans="1:5" ht="13">
      <c r="A746" s="27">
        <v>45809</v>
      </c>
      <c r="B746" s="41" t="s">
        <v>1495</v>
      </c>
      <c r="C746" s="41" t="s">
        <v>1397</v>
      </c>
      <c r="D746" s="42" t="s">
        <v>1496</v>
      </c>
      <c r="E746" s="26">
        <v>5509</v>
      </c>
    </row>
    <row r="747" spans="1:5" ht="13">
      <c r="A747" s="27">
        <v>45809</v>
      </c>
      <c r="B747" s="41" t="s">
        <v>1497</v>
      </c>
      <c r="C747" s="41" t="s">
        <v>1397</v>
      </c>
      <c r="D747" s="42" t="s">
        <v>1498</v>
      </c>
      <c r="E747" s="26">
        <v>680</v>
      </c>
    </row>
    <row r="748" spans="1:5" ht="13">
      <c r="A748" s="27">
        <v>45809</v>
      </c>
      <c r="B748" s="41" t="s">
        <v>1499</v>
      </c>
      <c r="C748" s="41" t="s">
        <v>1397</v>
      </c>
      <c r="D748" s="42" t="s">
        <v>1500</v>
      </c>
      <c r="E748" s="26">
        <v>42588</v>
      </c>
    </row>
    <row r="749" spans="1:5" ht="13">
      <c r="A749" s="27">
        <v>45809</v>
      </c>
      <c r="B749" s="41" t="s">
        <v>611</v>
      </c>
      <c r="C749" s="41" t="s">
        <v>1397</v>
      </c>
      <c r="D749" s="42" t="s">
        <v>1501</v>
      </c>
      <c r="E749" s="26">
        <v>7653</v>
      </c>
    </row>
    <row r="750" spans="1:5" ht="13">
      <c r="A750" s="27">
        <v>45809</v>
      </c>
      <c r="B750" s="41" t="s">
        <v>89</v>
      </c>
      <c r="C750" s="41" t="s">
        <v>1502</v>
      </c>
      <c r="D750" s="42" t="s">
        <v>1503</v>
      </c>
      <c r="E750" s="40"/>
    </row>
    <row r="751" spans="1:5" ht="13">
      <c r="A751" s="27">
        <v>45809</v>
      </c>
      <c r="B751" s="41" t="s">
        <v>884</v>
      </c>
      <c r="C751" s="41" t="s">
        <v>1504</v>
      </c>
      <c r="D751" s="42" t="s">
        <v>1505</v>
      </c>
      <c r="E751" s="26">
        <v>26407</v>
      </c>
    </row>
    <row r="752" spans="1:5" ht="13">
      <c r="A752" s="27">
        <v>45809.025555555556</v>
      </c>
      <c r="B752" s="41" t="s">
        <v>30</v>
      </c>
      <c r="C752" s="41" t="s">
        <v>1506</v>
      </c>
      <c r="D752" s="42" t="s">
        <v>1507</v>
      </c>
      <c r="E752" s="26">
        <v>34035274</v>
      </c>
    </row>
    <row r="753" spans="1:5" ht="13">
      <c r="A753" s="27">
        <v>45809.025555555556</v>
      </c>
      <c r="B753" s="41" t="s">
        <v>42</v>
      </c>
      <c r="C753" s="41" t="s">
        <v>1506</v>
      </c>
      <c r="D753" s="42" t="s">
        <v>1508</v>
      </c>
      <c r="E753" s="26">
        <v>407552631</v>
      </c>
    </row>
    <row r="754" spans="1:5" ht="13">
      <c r="A754" s="27">
        <v>45809.079722222225</v>
      </c>
      <c r="B754" s="41" t="s">
        <v>99</v>
      </c>
      <c r="C754" s="41" t="s">
        <v>1509</v>
      </c>
      <c r="D754" s="42" t="s">
        <v>1510</v>
      </c>
      <c r="E754" s="26">
        <v>1854860</v>
      </c>
    </row>
    <row r="755" spans="1:5" ht="13">
      <c r="A755" s="27">
        <v>45809.079722222225</v>
      </c>
      <c r="B755" s="41" t="s">
        <v>178</v>
      </c>
      <c r="C755" s="41" t="s">
        <v>1511</v>
      </c>
      <c r="D755" s="42" t="s">
        <v>1512</v>
      </c>
      <c r="E755" s="26">
        <v>3687545</v>
      </c>
    </row>
    <row r="756" spans="1:5" ht="13">
      <c r="A756" s="27">
        <v>45809.079722222225</v>
      </c>
      <c r="B756" s="41" t="s">
        <v>42</v>
      </c>
      <c r="C756" s="41" t="s">
        <v>1509</v>
      </c>
      <c r="D756" s="42" t="s">
        <v>1513</v>
      </c>
      <c r="E756" s="26">
        <v>407552631</v>
      </c>
    </row>
    <row r="757" spans="1:5" ht="13">
      <c r="A757" s="27">
        <v>45809.079722222225</v>
      </c>
      <c r="B757" s="41" t="s">
        <v>30</v>
      </c>
      <c r="C757" s="41" t="s">
        <v>1509</v>
      </c>
      <c r="D757" s="42" t="s">
        <v>1514</v>
      </c>
      <c r="E757" s="26">
        <v>34035274</v>
      </c>
    </row>
    <row r="758" spans="1:5" ht="13">
      <c r="A758" s="27">
        <v>45809.079722222225</v>
      </c>
      <c r="B758" s="41" t="s">
        <v>30</v>
      </c>
      <c r="C758" s="41" t="s">
        <v>1509</v>
      </c>
      <c r="D758" s="42" t="s">
        <v>1515</v>
      </c>
      <c r="E758" s="26">
        <v>34035274</v>
      </c>
    </row>
    <row r="759" spans="1:5" ht="13">
      <c r="A759" s="27">
        <v>45809.079884259256</v>
      </c>
      <c r="B759" s="41" t="s">
        <v>27</v>
      </c>
      <c r="C759" s="41" t="s">
        <v>1509</v>
      </c>
      <c r="D759" s="42" t="s">
        <v>1516</v>
      </c>
      <c r="E759" s="26">
        <v>25311663</v>
      </c>
    </row>
    <row r="760" spans="1:5" ht="13">
      <c r="A760" s="27">
        <v>45809.080474537041</v>
      </c>
      <c r="B760" s="41" t="s">
        <v>303</v>
      </c>
      <c r="C760" s="41" t="s">
        <v>1517</v>
      </c>
      <c r="D760" s="42" t="s">
        <v>1518</v>
      </c>
      <c r="E760" s="26">
        <v>7598</v>
      </c>
    </row>
    <row r="761" spans="1:5" ht="13">
      <c r="A761" s="27">
        <v>45809.08048611111</v>
      </c>
      <c r="B761" s="41" t="s">
        <v>308</v>
      </c>
      <c r="C761" s="41" t="s">
        <v>1519</v>
      </c>
      <c r="D761" s="42" t="s">
        <v>1520</v>
      </c>
      <c r="E761" s="26">
        <v>7372</v>
      </c>
    </row>
    <row r="762" spans="1:5" ht="13">
      <c r="A762" s="27">
        <v>45809.104270833333</v>
      </c>
      <c r="B762" s="41" t="s">
        <v>1521</v>
      </c>
      <c r="C762" s="41" t="s">
        <v>1522</v>
      </c>
      <c r="D762" s="42" t="s">
        <v>1523</v>
      </c>
      <c r="E762" s="26">
        <v>35</v>
      </c>
    </row>
    <row r="763" spans="1:5" ht="13">
      <c r="A763" s="27">
        <v>45809.120833333334</v>
      </c>
      <c r="B763" s="41" t="s">
        <v>1172</v>
      </c>
      <c r="C763" s="41" t="s">
        <v>1524</v>
      </c>
      <c r="D763" s="42" t="s">
        <v>1525</v>
      </c>
      <c r="E763" s="26">
        <v>53139</v>
      </c>
    </row>
    <row r="764" spans="1:5" ht="13">
      <c r="A764" s="27">
        <v>45809.122986111113</v>
      </c>
      <c r="B764" s="41" t="s">
        <v>89</v>
      </c>
      <c r="C764" s="41" t="s">
        <v>1509</v>
      </c>
      <c r="D764" s="42" t="s">
        <v>1526</v>
      </c>
      <c r="E764" s="40"/>
    </row>
    <row r="765" spans="1:5" ht="13">
      <c r="A765" s="27">
        <v>45809.161712962959</v>
      </c>
      <c r="B765" s="41" t="s">
        <v>1521</v>
      </c>
      <c r="C765" s="41" t="s">
        <v>1527</v>
      </c>
      <c r="D765" s="42" t="s">
        <v>1528</v>
      </c>
      <c r="E765" s="26">
        <v>35</v>
      </c>
    </row>
    <row r="766" spans="1:5" ht="13">
      <c r="A766" s="27">
        <v>45809.28334490741</v>
      </c>
      <c r="B766" s="41" t="s">
        <v>1529</v>
      </c>
      <c r="C766" s="41" t="s">
        <v>1530</v>
      </c>
      <c r="D766" s="42" t="s">
        <v>1531</v>
      </c>
      <c r="E766" s="26">
        <v>921</v>
      </c>
    </row>
    <row r="767" spans="1:5" ht="13">
      <c r="A767" s="27">
        <v>45809.299988425926</v>
      </c>
      <c r="B767" s="41" t="s">
        <v>339</v>
      </c>
      <c r="C767" s="41" t="s">
        <v>1532</v>
      </c>
      <c r="D767" s="42" t="s">
        <v>1533</v>
      </c>
      <c r="E767" s="26">
        <v>21594</v>
      </c>
    </row>
    <row r="768" spans="1:5" ht="13">
      <c r="A768" s="27">
        <v>45809.356840277775</v>
      </c>
      <c r="B768" s="23" t="s">
        <v>65</v>
      </c>
      <c r="C768" s="41" t="s">
        <v>1534</v>
      </c>
      <c r="D768" s="42" t="s">
        <v>1535</v>
      </c>
      <c r="E768" s="26">
        <v>1771</v>
      </c>
    </row>
    <row r="769" spans="1:5" ht="13">
      <c r="A769" s="27">
        <v>45809.368877314817</v>
      </c>
      <c r="B769" s="41" t="s">
        <v>1381</v>
      </c>
      <c r="C769" s="41" t="s">
        <v>1536</v>
      </c>
      <c r="D769" s="42" t="s">
        <v>1537</v>
      </c>
      <c r="E769" s="26">
        <v>39566</v>
      </c>
    </row>
    <row r="770" spans="1:5" ht="13">
      <c r="A770" s="27">
        <v>45809.372060185182</v>
      </c>
      <c r="B770" s="41" t="s">
        <v>1339</v>
      </c>
      <c r="C770" s="45" t="s">
        <v>1538</v>
      </c>
      <c r="D770" s="42" t="s">
        <v>1539</v>
      </c>
      <c r="E770" s="26">
        <v>4003010</v>
      </c>
    </row>
    <row r="771" spans="1:5" ht="13">
      <c r="A771" s="27">
        <v>45809.416388888887</v>
      </c>
      <c r="B771" s="42" t="s">
        <v>298</v>
      </c>
      <c r="C771" s="41" t="s">
        <v>1540</v>
      </c>
      <c r="D771" s="42" t="s">
        <v>1541</v>
      </c>
      <c r="E771" s="26">
        <v>7147141</v>
      </c>
    </row>
    <row r="772" spans="1:5" ht="13">
      <c r="A772" s="27">
        <v>45809.427847222221</v>
      </c>
      <c r="B772" s="41" t="s">
        <v>349</v>
      </c>
      <c r="C772" s="41" t="s">
        <v>1542</v>
      </c>
      <c r="D772" s="42" t="s">
        <v>1543</v>
      </c>
      <c r="E772" s="26">
        <v>48435838</v>
      </c>
    </row>
    <row r="773" spans="1:5" ht="13">
      <c r="A773" s="27">
        <v>45809.429363425923</v>
      </c>
      <c r="B773" s="41" t="s">
        <v>286</v>
      </c>
      <c r="C773" s="45" t="s">
        <v>1544</v>
      </c>
      <c r="D773" s="42" t="s">
        <v>1545</v>
      </c>
      <c r="E773" s="26">
        <v>18019480</v>
      </c>
    </row>
    <row r="774" spans="1:5" ht="13">
      <c r="A774" s="27">
        <v>45809.433645833335</v>
      </c>
      <c r="B774" s="41" t="s">
        <v>902</v>
      </c>
      <c r="C774" s="45" t="s">
        <v>1546</v>
      </c>
      <c r="D774" s="42" t="s">
        <v>1547</v>
      </c>
      <c r="E774" s="26">
        <v>32067</v>
      </c>
    </row>
    <row r="775" spans="1:5" ht="13">
      <c r="A775" s="27">
        <v>45809.433645833335</v>
      </c>
      <c r="B775" s="41" t="s">
        <v>900</v>
      </c>
      <c r="C775" s="45" t="s">
        <v>1546</v>
      </c>
      <c r="D775" s="42" t="s">
        <v>1548</v>
      </c>
      <c r="E775" s="26">
        <v>29674</v>
      </c>
    </row>
    <row r="776" spans="1:5" ht="13">
      <c r="A776" s="27">
        <v>45809.433645833335</v>
      </c>
      <c r="B776" s="41" t="s">
        <v>106</v>
      </c>
      <c r="C776" s="45" t="s">
        <v>1546</v>
      </c>
      <c r="D776" s="42" t="s">
        <v>1549</v>
      </c>
      <c r="E776" s="26">
        <v>407011</v>
      </c>
    </row>
    <row r="777" spans="1:5" ht="13">
      <c r="A777" s="27">
        <v>45809.433645833335</v>
      </c>
      <c r="B777" s="41" t="s">
        <v>1366</v>
      </c>
      <c r="C777" s="45" t="s">
        <v>1546</v>
      </c>
      <c r="D777" s="42" t="s">
        <v>1550</v>
      </c>
      <c r="E777" s="26">
        <v>21231</v>
      </c>
    </row>
    <row r="778" spans="1:5" ht="13">
      <c r="A778" s="27">
        <v>45809.433645833335</v>
      </c>
      <c r="B778" s="41" t="s">
        <v>30</v>
      </c>
      <c r="C778" s="45" t="s">
        <v>1546</v>
      </c>
      <c r="D778" s="42" t="s">
        <v>1551</v>
      </c>
      <c r="E778" s="26">
        <v>34035274</v>
      </c>
    </row>
    <row r="779" spans="1:5" ht="13">
      <c r="A779" s="27">
        <v>45809.433645833335</v>
      </c>
      <c r="B779" s="41" t="s">
        <v>1552</v>
      </c>
      <c r="C779" s="45" t="s">
        <v>1546</v>
      </c>
      <c r="D779" s="42" t="s">
        <v>1553</v>
      </c>
      <c r="E779" s="26">
        <v>299479</v>
      </c>
    </row>
    <row r="780" spans="1:5" ht="13">
      <c r="A780" s="27">
        <v>45809.433645833335</v>
      </c>
      <c r="B780" s="41" t="s">
        <v>1554</v>
      </c>
      <c r="C780" s="45" t="s">
        <v>1546</v>
      </c>
      <c r="D780" s="42" t="s">
        <v>1555</v>
      </c>
      <c r="E780" s="26">
        <v>7270968</v>
      </c>
    </row>
    <row r="781" spans="1:5" ht="13">
      <c r="A781" s="27">
        <v>45809.433645833335</v>
      </c>
      <c r="B781" s="41" t="s">
        <v>904</v>
      </c>
      <c r="C781" s="45" t="s">
        <v>1546</v>
      </c>
      <c r="D781" s="42" t="s">
        <v>1556</v>
      </c>
      <c r="E781" s="26">
        <v>73481855</v>
      </c>
    </row>
    <row r="782" spans="1:5" ht="13">
      <c r="A782" s="27">
        <v>45809.433645833335</v>
      </c>
      <c r="B782" s="41" t="s">
        <v>42</v>
      </c>
      <c r="C782" s="45" t="s">
        <v>1546</v>
      </c>
      <c r="D782" s="42" t="s">
        <v>1557</v>
      </c>
      <c r="E782" s="26">
        <v>407552631</v>
      </c>
    </row>
    <row r="783" spans="1:5" ht="13">
      <c r="A783" s="27">
        <v>45809.448796296296</v>
      </c>
      <c r="B783" s="41" t="s">
        <v>99</v>
      </c>
      <c r="C783" s="45" t="s">
        <v>1546</v>
      </c>
      <c r="D783" s="42" t="s">
        <v>1558</v>
      </c>
      <c r="E783" s="26">
        <v>1854860</v>
      </c>
    </row>
    <row r="784" spans="1:5" ht="13">
      <c r="A784" s="27">
        <v>45809.455138888887</v>
      </c>
      <c r="B784" s="41" t="s">
        <v>1559</v>
      </c>
      <c r="C784" s="41" t="s">
        <v>1560</v>
      </c>
      <c r="D784" s="42" t="s">
        <v>1561</v>
      </c>
      <c r="E784" s="40"/>
    </row>
    <row r="785" spans="1:5" ht="13">
      <c r="A785" s="27">
        <v>45809.456550925926</v>
      </c>
      <c r="B785" s="41" t="s">
        <v>323</v>
      </c>
      <c r="C785" s="41" t="s">
        <v>1562</v>
      </c>
      <c r="D785" s="42" t="s">
        <v>1563</v>
      </c>
      <c r="E785" s="26">
        <v>15242682</v>
      </c>
    </row>
    <row r="786" spans="1:5" ht="13">
      <c r="A786" s="27">
        <v>45809.457650462966</v>
      </c>
      <c r="B786" s="42" t="s">
        <v>298</v>
      </c>
      <c r="C786" s="41" t="s">
        <v>1564</v>
      </c>
      <c r="D786" s="42" t="s">
        <v>1565</v>
      </c>
      <c r="E786" s="26">
        <v>7147141</v>
      </c>
    </row>
    <row r="787" spans="1:5" ht="13">
      <c r="A787" s="27">
        <v>45809.480347222219</v>
      </c>
      <c r="B787" s="41" t="s">
        <v>1566</v>
      </c>
      <c r="C787" s="41" t="s">
        <v>1567</v>
      </c>
      <c r="D787" s="42" t="s">
        <v>1568</v>
      </c>
      <c r="E787" s="26">
        <v>504049</v>
      </c>
    </row>
    <row r="788" spans="1:5" ht="13">
      <c r="A788" s="27">
        <v>45809.481192129628</v>
      </c>
      <c r="B788" s="41" t="s">
        <v>349</v>
      </c>
      <c r="C788" s="41" t="s">
        <v>1569</v>
      </c>
      <c r="D788" s="42" t="s">
        <v>1570</v>
      </c>
      <c r="E788" s="26">
        <v>48435838</v>
      </c>
    </row>
    <row r="789" spans="1:5" ht="13">
      <c r="A789" s="27">
        <v>45809.486643518518</v>
      </c>
      <c r="B789" s="41" t="s">
        <v>1571</v>
      </c>
      <c r="C789" s="41" t="s">
        <v>1572</v>
      </c>
      <c r="D789" s="42" t="s">
        <v>1573</v>
      </c>
      <c r="E789" s="26">
        <v>135503</v>
      </c>
    </row>
    <row r="790" spans="1:5" ht="13">
      <c r="A790" s="27">
        <v>45809.496828703705</v>
      </c>
      <c r="B790" s="41" t="s">
        <v>178</v>
      </c>
      <c r="C790" s="41" t="s">
        <v>1574</v>
      </c>
      <c r="D790" s="42" t="s">
        <v>1575</v>
      </c>
      <c r="E790" s="26">
        <v>3687545</v>
      </c>
    </row>
    <row r="791" spans="1:5" ht="13">
      <c r="A791" s="27">
        <v>45809.496828703705</v>
      </c>
      <c r="B791" s="41" t="s">
        <v>106</v>
      </c>
      <c r="C791" s="41" t="s">
        <v>1576</v>
      </c>
      <c r="D791" s="42" t="s">
        <v>1577</v>
      </c>
      <c r="E791" s="26">
        <v>407011</v>
      </c>
    </row>
    <row r="792" spans="1:5" ht="13">
      <c r="A792" s="27">
        <v>45809.496828703705</v>
      </c>
      <c r="B792" s="41" t="s">
        <v>42</v>
      </c>
      <c r="C792" s="41" t="s">
        <v>1576</v>
      </c>
      <c r="D792" s="42" t="s">
        <v>1578</v>
      </c>
      <c r="E792" s="26">
        <v>407552631</v>
      </c>
    </row>
    <row r="793" spans="1:5" ht="13">
      <c r="A793" s="27">
        <v>45809.503483796296</v>
      </c>
      <c r="B793" s="41" t="s">
        <v>1260</v>
      </c>
      <c r="C793" s="41" t="s">
        <v>1579</v>
      </c>
      <c r="D793" s="42" t="s">
        <v>1580</v>
      </c>
      <c r="E793" s="26">
        <v>178552</v>
      </c>
    </row>
    <row r="794" spans="1:5" ht="13">
      <c r="A794" s="27">
        <v>45809.504606481481</v>
      </c>
      <c r="B794" s="41" t="s">
        <v>99</v>
      </c>
      <c r="C794" s="41" t="s">
        <v>1576</v>
      </c>
      <c r="D794" s="42" t="s">
        <v>1581</v>
      </c>
      <c r="E794" s="26">
        <v>1854860</v>
      </c>
    </row>
    <row r="795" spans="1:5" ht="13">
      <c r="A795" s="27">
        <v>45809.506597222222</v>
      </c>
      <c r="B795" s="41" t="s">
        <v>308</v>
      </c>
      <c r="C795" s="41" t="s">
        <v>1582</v>
      </c>
      <c r="D795" s="42" t="s">
        <v>1583</v>
      </c>
      <c r="E795" s="26">
        <v>7372</v>
      </c>
    </row>
    <row r="796" spans="1:5" ht="13">
      <c r="A796" s="27">
        <v>45809.507974537039</v>
      </c>
      <c r="B796" s="41" t="s">
        <v>1584</v>
      </c>
      <c r="C796" s="41" t="s">
        <v>1397</v>
      </c>
      <c r="D796" s="42" t="s">
        <v>1585</v>
      </c>
      <c r="E796" s="26">
        <v>7146885</v>
      </c>
    </row>
    <row r="797" spans="1:5" ht="13">
      <c r="A797" s="27">
        <v>45809.513113425928</v>
      </c>
      <c r="B797" s="41" t="s">
        <v>917</v>
      </c>
      <c r="C797" s="41" t="s">
        <v>1576</v>
      </c>
      <c r="D797" s="42" t="s">
        <v>1586</v>
      </c>
      <c r="E797" s="26">
        <v>614930</v>
      </c>
    </row>
    <row r="798" spans="1:5" ht="13">
      <c r="A798" s="27">
        <v>45809.526053240741</v>
      </c>
      <c r="B798" s="41" t="s">
        <v>653</v>
      </c>
      <c r="C798" s="41" t="s">
        <v>1397</v>
      </c>
      <c r="D798" s="42" t="s">
        <v>1587</v>
      </c>
      <c r="E798" s="26">
        <v>16511</v>
      </c>
    </row>
    <row r="799" spans="1:5" ht="13">
      <c r="A799" s="27">
        <v>45809.526516203703</v>
      </c>
      <c r="B799" s="41" t="s">
        <v>1588</v>
      </c>
      <c r="C799" s="41" t="s">
        <v>1397</v>
      </c>
      <c r="D799" s="42" t="s">
        <v>1589</v>
      </c>
      <c r="E799" s="26">
        <v>1487717</v>
      </c>
    </row>
    <row r="800" spans="1:5" ht="13">
      <c r="A800" s="27">
        <v>45809.527499999997</v>
      </c>
      <c r="B800" s="41" t="s">
        <v>1590</v>
      </c>
      <c r="C800" s="45" t="s">
        <v>1591</v>
      </c>
      <c r="D800" s="42" t="s">
        <v>1592</v>
      </c>
      <c r="E800" s="26">
        <v>63139</v>
      </c>
    </row>
    <row r="801" spans="1:5" ht="13">
      <c r="A801" s="27">
        <v>45809.528483796297</v>
      </c>
      <c r="B801" s="41" t="s">
        <v>1593</v>
      </c>
      <c r="C801" s="41" t="s">
        <v>1397</v>
      </c>
      <c r="D801" s="42" t="s">
        <v>1594</v>
      </c>
      <c r="E801" s="26">
        <v>63964</v>
      </c>
    </row>
    <row r="802" spans="1:5" ht="13">
      <c r="A802" s="27">
        <v>45809.532743055555</v>
      </c>
      <c r="B802" s="41" t="s">
        <v>1595</v>
      </c>
      <c r="C802" s="41" t="s">
        <v>1397</v>
      </c>
      <c r="D802" s="42" t="s">
        <v>1596</v>
      </c>
      <c r="E802" s="26">
        <v>163545</v>
      </c>
    </row>
    <row r="803" spans="1:5" ht="13">
      <c r="A803" s="27">
        <v>45809.532789351855</v>
      </c>
      <c r="B803" s="41" t="s">
        <v>1597</v>
      </c>
      <c r="C803" s="41" t="s">
        <v>1397</v>
      </c>
      <c r="D803" s="42" t="s">
        <v>1598</v>
      </c>
      <c r="E803" s="26">
        <v>14376</v>
      </c>
    </row>
    <row r="804" spans="1:5" ht="13">
      <c r="A804" s="27">
        <v>45809.533275462964</v>
      </c>
      <c r="B804" s="41" t="s">
        <v>1599</v>
      </c>
      <c r="C804" s="41" t="s">
        <v>1397</v>
      </c>
      <c r="D804" s="42" t="s">
        <v>1600</v>
      </c>
      <c r="E804" s="26">
        <v>158050</v>
      </c>
    </row>
    <row r="805" spans="1:5" ht="13">
      <c r="A805" s="27">
        <v>45809.54246527778</v>
      </c>
      <c r="B805" s="41" t="s">
        <v>42</v>
      </c>
      <c r="C805" s="41" t="s">
        <v>1601</v>
      </c>
      <c r="D805" s="42" t="s">
        <v>1602</v>
      </c>
      <c r="E805" s="26">
        <v>407552631</v>
      </c>
    </row>
    <row r="806" spans="1:5" ht="13">
      <c r="A806" s="27">
        <v>45809.54246527778</v>
      </c>
      <c r="B806" s="41" t="s">
        <v>1554</v>
      </c>
      <c r="C806" s="41" t="s">
        <v>1601</v>
      </c>
      <c r="D806" s="42" t="s">
        <v>1603</v>
      </c>
      <c r="E806" s="26">
        <v>7270968</v>
      </c>
    </row>
    <row r="807" spans="1:5" ht="13">
      <c r="A807" s="27">
        <v>45809.545763888891</v>
      </c>
      <c r="B807" s="41" t="s">
        <v>292</v>
      </c>
      <c r="C807" s="41" t="s">
        <v>1601</v>
      </c>
      <c r="D807" s="42" t="s">
        <v>1604</v>
      </c>
      <c r="E807" s="26">
        <v>1432738</v>
      </c>
    </row>
    <row r="808" spans="1:5" ht="13">
      <c r="A808" s="27">
        <v>45809.555034722223</v>
      </c>
      <c r="B808" s="41" t="s">
        <v>1605</v>
      </c>
      <c r="C808" s="45" t="s">
        <v>1606</v>
      </c>
      <c r="D808" s="42" t="s">
        <v>1607</v>
      </c>
      <c r="E808" s="26">
        <v>4073</v>
      </c>
    </row>
    <row r="809" spans="1:5" ht="13">
      <c r="A809" s="27">
        <v>45809.556296296294</v>
      </c>
      <c r="B809" s="41" t="s">
        <v>1608</v>
      </c>
      <c r="C809" s="41" t="s">
        <v>1397</v>
      </c>
      <c r="D809" s="42" t="s">
        <v>1609</v>
      </c>
      <c r="E809" s="26">
        <v>18778</v>
      </c>
    </row>
    <row r="810" spans="1:5" ht="13">
      <c r="A810" s="27">
        <v>45809.562881944446</v>
      </c>
      <c r="B810" s="41" t="s">
        <v>1610</v>
      </c>
      <c r="C810" s="41" t="s">
        <v>1611</v>
      </c>
      <c r="D810" s="42" t="s">
        <v>1612</v>
      </c>
      <c r="E810" s="26">
        <v>0</v>
      </c>
    </row>
    <row r="811" spans="1:5" ht="13">
      <c r="A811" s="27">
        <v>45809.568530092591</v>
      </c>
      <c r="B811" s="41" t="s">
        <v>1613</v>
      </c>
      <c r="C811" s="41" t="s">
        <v>1614</v>
      </c>
      <c r="D811" s="42" t="s">
        <v>1615</v>
      </c>
      <c r="E811" s="26">
        <v>3766271</v>
      </c>
    </row>
    <row r="812" spans="1:5" ht="13">
      <c r="A812" s="27">
        <v>45809.570462962962</v>
      </c>
      <c r="B812" s="41" t="s">
        <v>333</v>
      </c>
      <c r="C812" s="41" t="s">
        <v>1616</v>
      </c>
      <c r="D812" s="42" t="s">
        <v>1617</v>
      </c>
      <c r="E812" s="26">
        <v>1815643</v>
      </c>
    </row>
    <row r="813" spans="1:5" ht="13">
      <c r="A813" s="27">
        <v>45809.582939814813</v>
      </c>
      <c r="B813" s="41" t="s">
        <v>178</v>
      </c>
      <c r="C813" s="45" t="s">
        <v>1618</v>
      </c>
      <c r="D813" s="42" t="s">
        <v>1619</v>
      </c>
      <c r="E813" s="26">
        <v>3687545</v>
      </c>
    </row>
    <row r="814" spans="1:5" ht="13">
      <c r="A814" s="27">
        <v>45809.582939814813</v>
      </c>
      <c r="B814" s="41" t="s">
        <v>1620</v>
      </c>
      <c r="C814" s="41" t="s">
        <v>1502</v>
      </c>
      <c r="D814" s="42" t="s">
        <v>1621</v>
      </c>
      <c r="E814" s="26">
        <v>407552631</v>
      </c>
    </row>
    <row r="815" spans="1:5" ht="13">
      <c r="A815" s="27">
        <v>45809.582939814813</v>
      </c>
      <c r="B815" s="41" t="s">
        <v>42</v>
      </c>
      <c r="C815" s="41" t="s">
        <v>1502</v>
      </c>
      <c r="D815" s="42" t="s">
        <v>1622</v>
      </c>
      <c r="E815" s="26">
        <v>407552631</v>
      </c>
    </row>
    <row r="816" spans="1:5" ht="13">
      <c r="A816" s="27">
        <v>45809.582939814813</v>
      </c>
      <c r="B816" s="41" t="s">
        <v>106</v>
      </c>
      <c r="C816" s="41" t="s">
        <v>1502</v>
      </c>
      <c r="D816" s="42" t="s">
        <v>1623</v>
      </c>
      <c r="E816" s="26">
        <v>407011</v>
      </c>
    </row>
    <row r="817" spans="1:5" ht="13">
      <c r="A817" s="27">
        <v>45809.582939814813</v>
      </c>
      <c r="B817" s="41" t="s">
        <v>99</v>
      </c>
      <c r="C817" s="41" t="s">
        <v>1502</v>
      </c>
      <c r="D817" s="42" t="s">
        <v>1624</v>
      </c>
      <c r="E817" s="26">
        <v>1854860</v>
      </c>
    </row>
    <row r="818" spans="1:5" ht="13">
      <c r="A818" s="27">
        <v>45809.582939814813</v>
      </c>
      <c r="B818" s="41" t="s">
        <v>1554</v>
      </c>
      <c r="C818" s="41" t="s">
        <v>1502</v>
      </c>
      <c r="D818" s="42" t="s">
        <v>1625</v>
      </c>
      <c r="E818" s="26">
        <v>7270968</v>
      </c>
    </row>
    <row r="819" spans="1:5" ht="13">
      <c r="A819" s="27">
        <v>45809.582939814813</v>
      </c>
      <c r="B819" s="41" t="s">
        <v>30</v>
      </c>
      <c r="C819" s="41" t="s">
        <v>1502</v>
      </c>
      <c r="D819" s="42" t="s">
        <v>1626</v>
      </c>
      <c r="E819" s="26">
        <v>34035274</v>
      </c>
    </row>
    <row r="820" spans="1:5" ht="13">
      <c r="A820" s="27">
        <v>45809.58320601852</v>
      </c>
      <c r="B820" s="41" t="s">
        <v>308</v>
      </c>
      <c r="C820" s="41" t="s">
        <v>1627</v>
      </c>
      <c r="D820" s="42" t="s">
        <v>1628</v>
      </c>
      <c r="E820" s="26">
        <v>7372</v>
      </c>
    </row>
    <row r="821" spans="1:5" ht="13">
      <c r="A821" s="27">
        <v>45809.583692129629</v>
      </c>
      <c r="B821" s="41" t="s">
        <v>27</v>
      </c>
      <c r="C821" s="41" t="s">
        <v>1502</v>
      </c>
      <c r="D821" s="42" t="s">
        <v>1629</v>
      </c>
      <c r="E821" s="26">
        <v>25311663</v>
      </c>
    </row>
    <row r="822" spans="1:5" ht="13">
      <c r="A822" s="27">
        <v>45809.592858796299</v>
      </c>
      <c r="B822" s="41" t="s">
        <v>1521</v>
      </c>
      <c r="C822" s="41" t="s">
        <v>1630</v>
      </c>
      <c r="D822" s="42" t="s">
        <v>1631</v>
      </c>
      <c r="E822" s="26">
        <v>35</v>
      </c>
    </row>
    <row r="823" spans="1:5" ht="13">
      <c r="A823" s="27">
        <v>45809.600474537037</v>
      </c>
      <c r="B823" s="42" t="s">
        <v>298</v>
      </c>
      <c r="C823" s="41" t="s">
        <v>1632</v>
      </c>
      <c r="D823" s="42" t="s">
        <v>1633</v>
      </c>
      <c r="E823" s="26">
        <v>7147141</v>
      </c>
    </row>
    <row r="824" spans="1:5" ht="13">
      <c r="A824" s="27">
        <v>45809.604166666664</v>
      </c>
      <c r="B824" s="41" t="s">
        <v>178</v>
      </c>
      <c r="C824" s="41" t="s">
        <v>1634</v>
      </c>
      <c r="D824" s="42" t="s">
        <v>1635</v>
      </c>
      <c r="E824" s="26">
        <v>3687545</v>
      </c>
    </row>
    <row r="825" spans="1:5" ht="13">
      <c r="A825" s="27">
        <v>45809.604166666664</v>
      </c>
      <c r="B825" s="41" t="s">
        <v>42</v>
      </c>
      <c r="C825" s="41" t="s">
        <v>1636</v>
      </c>
      <c r="D825" s="42" t="s">
        <v>1637</v>
      </c>
      <c r="E825" s="26">
        <v>407552631</v>
      </c>
    </row>
    <row r="826" spans="1:5" ht="13">
      <c r="A826" s="27">
        <v>45809.605057870373</v>
      </c>
      <c r="B826" s="41" t="s">
        <v>33</v>
      </c>
      <c r="C826" s="41" t="s">
        <v>1638</v>
      </c>
      <c r="D826" s="42" t="s">
        <v>1639</v>
      </c>
      <c r="E826" s="26">
        <v>4276714</v>
      </c>
    </row>
    <row r="827" spans="1:5" ht="13">
      <c r="A827" s="27">
        <v>45809.619456018518</v>
      </c>
      <c r="B827" s="41" t="s">
        <v>1640</v>
      </c>
      <c r="C827" s="41" t="s">
        <v>1397</v>
      </c>
      <c r="D827" s="42" t="s">
        <v>1641</v>
      </c>
      <c r="E827" s="26">
        <v>21410</v>
      </c>
    </row>
    <row r="828" spans="1:5" ht="13">
      <c r="A828" s="27">
        <v>45809.619733796295</v>
      </c>
      <c r="B828" s="41" t="s">
        <v>840</v>
      </c>
      <c r="C828" s="41" t="s">
        <v>1642</v>
      </c>
      <c r="D828" s="42" t="s">
        <v>1643</v>
      </c>
      <c r="E828" s="26">
        <v>78108059</v>
      </c>
    </row>
    <row r="829" spans="1:5" ht="13">
      <c r="A829" s="27">
        <v>45809.621851851851</v>
      </c>
      <c r="B829" s="42" t="s">
        <v>1644</v>
      </c>
      <c r="C829" s="41" t="s">
        <v>1642</v>
      </c>
      <c r="D829" s="42" t="s">
        <v>1645</v>
      </c>
      <c r="E829" s="26">
        <v>1082</v>
      </c>
    </row>
    <row r="830" spans="1:5" ht="13">
      <c r="A830" s="27">
        <v>45809.624305555553</v>
      </c>
      <c r="B830" s="41" t="s">
        <v>1172</v>
      </c>
      <c r="C830" s="41" t="s">
        <v>1646</v>
      </c>
      <c r="D830" s="42" t="s">
        <v>1647</v>
      </c>
      <c r="E830" s="26">
        <v>53139</v>
      </c>
    </row>
    <row r="831" spans="1:5" ht="13">
      <c r="A831" s="27">
        <v>45809.62699074074</v>
      </c>
      <c r="B831" s="41" t="s">
        <v>1648</v>
      </c>
      <c r="C831" s="41" t="s">
        <v>1642</v>
      </c>
      <c r="D831" s="42" t="s">
        <v>1649</v>
      </c>
      <c r="E831" s="26">
        <v>200</v>
      </c>
    </row>
    <row r="832" spans="1:5" ht="13">
      <c r="A832" s="27">
        <v>45809.631724537037</v>
      </c>
      <c r="B832" s="41" t="s">
        <v>1650</v>
      </c>
      <c r="C832" s="45" t="s">
        <v>1591</v>
      </c>
      <c r="D832" s="42" t="s">
        <v>1651</v>
      </c>
      <c r="E832" s="26">
        <v>52504</v>
      </c>
    </row>
    <row r="833" spans="1:5" ht="13">
      <c r="A833" s="27">
        <v>45809.654918981483</v>
      </c>
      <c r="B833" s="41" t="s">
        <v>1039</v>
      </c>
      <c r="C833" s="41" t="s">
        <v>1652</v>
      </c>
      <c r="D833" s="42" t="s">
        <v>1653</v>
      </c>
      <c r="E833" s="26">
        <v>681</v>
      </c>
    </row>
    <row r="834" spans="1:5" ht="13">
      <c r="A834" s="27">
        <v>45809.666284722225</v>
      </c>
      <c r="B834" s="41" t="s">
        <v>323</v>
      </c>
      <c r="C834" s="41" t="s">
        <v>1654</v>
      </c>
      <c r="D834" s="42" t="s">
        <v>1655</v>
      </c>
      <c r="E834" s="26">
        <v>15242682</v>
      </c>
    </row>
    <row r="835" spans="1:5" ht="13">
      <c r="A835" s="27">
        <v>45809.71261574074</v>
      </c>
      <c r="B835" s="41" t="s">
        <v>1339</v>
      </c>
      <c r="C835" s="45" t="s">
        <v>1656</v>
      </c>
      <c r="D835" s="42" t="s">
        <v>1657</v>
      </c>
      <c r="E835" s="26">
        <v>4003010</v>
      </c>
    </row>
    <row r="836" spans="1:5" ht="13">
      <c r="A836" s="27">
        <v>45809.728842592594</v>
      </c>
      <c r="B836" s="41" t="s">
        <v>214</v>
      </c>
      <c r="C836" s="41" t="s">
        <v>1658</v>
      </c>
      <c r="D836" s="42" t="s">
        <v>1659</v>
      </c>
      <c r="E836" s="26">
        <v>140997</v>
      </c>
    </row>
    <row r="837" spans="1:5" ht="13">
      <c r="A837" s="27">
        <v>45809.72892361111</v>
      </c>
      <c r="B837" s="41" t="s">
        <v>42</v>
      </c>
      <c r="C837" s="41" t="s">
        <v>1660</v>
      </c>
      <c r="D837" s="42" t="s">
        <v>1661</v>
      </c>
      <c r="E837" s="26">
        <v>407552631</v>
      </c>
    </row>
    <row r="838" spans="1:5" ht="13">
      <c r="A838" s="27">
        <v>45809.729062500002</v>
      </c>
      <c r="B838" s="41" t="s">
        <v>292</v>
      </c>
      <c r="C838" s="41" t="s">
        <v>1660</v>
      </c>
      <c r="D838" s="42" t="s">
        <v>1662</v>
      </c>
      <c r="E838" s="26">
        <v>1432738</v>
      </c>
    </row>
    <row r="839" spans="1:5" ht="13">
      <c r="A839" s="27">
        <v>45809.826006944444</v>
      </c>
      <c r="B839" s="41" t="s">
        <v>178</v>
      </c>
      <c r="C839" s="41" t="s">
        <v>1663</v>
      </c>
      <c r="D839" s="42" t="s">
        <v>1664</v>
      </c>
      <c r="E839" s="26">
        <v>3687545</v>
      </c>
    </row>
    <row r="840" spans="1:5" ht="13">
      <c r="A840" s="27">
        <v>45809.826006944444</v>
      </c>
      <c r="B840" s="41" t="s">
        <v>1554</v>
      </c>
      <c r="C840" s="41" t="s">
        <v>1663</v>
      </c>
      <c r="D840" s="42" t="s">
        <v>1665</v>
      </c>
      <c r="E840" s="26">
        <v>7270968</v>
      </c>
    </row>
    <row r="841" spans="1:5" ht="13">
      <c r="A841" s="27">
        <v>45809.826006944444</v>
      </c>
      <c r="B841" s="41" t="s">
        <v>42</v>
      </c>
      <c r="C841" s="41" t="s">
        <v>1663</v>
      </c>
      <c r="D841" s="42" t="s">
        <v>1666</v>
      </c>
      <c r="E841" s="26">
        <v>407552631</v>
      </c>
    </row>
    <row r="842" spans="1:5" ht="13">
      <c r="A842" s="27">
        <v>45809.826006944444</v>
      </c>
      <c r="B842" s="41" t="s">
        <v>30</v>
      </c>
      <c r="C842" s="41" t="s">
        <v>1663</v>
      </c>
      <c r="D842" s="42" t="s">
        <v>1667</v>
      </c>
      <c r="E842" s="26">
        <v>34035274</v>
      </c>
    </row>
    <row r="843" spans="1:5" ht="13">
      <c r="A843" s="27">
        <v>45809.826006944444</v>
      </c>
      <c r="B843" s="41" t="s">
        <v>1668</v>
      </c>
      <c r="C843" s="41" t="s">
        <v>1663</v>
      </c>
      <c r="D843" s="42" t="s">
        <v>1669</v>
      </c>
      <c r="E843" s="26">
        <v>1829392</v>
      </c>
    </row>
    <row r="844" spans="1:5" ht="13">
      <c r="A844" s="27">
        <v>45809.826006944444</v>
      </c>
      <c r="B844" s="41" t="s">
        <v>1552</v>
      </c>
      <c r="C844" s="41" t="s">
        <v>1663</v>
      </c>
      <c r="D844" s="42" t="s">
        <v>1670</v>
      </c>
      <c r="E844" s="26">
        <v>299479</v>
      </c>
    </row>
    <row r="845" spans="1:5" ht="13">
      <c r="A845" s="27">
        <v>45809.826006944444</v>
      </c>
      <c r="B845" s="41" t="s">
        <v>1671</v>
      </c>
      <c r="C845" s="41" t="s">
        <v>1663</v>
      </c>
      <c r="D845" s="42" t="s">
        <v>1672</v>
      </c>
      <c r="E845" s="26">
        <v>1002247</v>
      </c>
    </row>
    <row r="846" spans="1:5" ht="13">
      <c r="A846" s="27">
        <v>45809.826006944444</v>
      </c>
      <c r="B846" s="41" t="s">
        <v>1673</v>
      </c>
      <c r="C846" s="41" t="s">
        <v>1663</v>
      </c>
      <c r="D846" s="42" t="s">
        <v>1674</v>
      </c>
      <c r="E846" s="26">
        <v>754992</v>
      </c>
    </row>
    <row r="847" spans="1:5" ht="13">
      <c r="A847" s="27">
        <v>45809.827268518522</v>
      </c>
      <c r="B847" s="41" t="s">
        <v>1675</v>
      </c>
      <c r="C847" s="41" t="s">
        <v>1663</v>
      </c>
      <c r="D847" s="42" t="s">
        <v>1676</v>
      </c>
      <c r="E847" s="26">
        <v>46815481</v>
      </c>
    </row>
    <row r="848" spans="1:5" ht="13">
      <c r="A848" s="27">
        <v>45809.828634259262</v>
      </c>
      <c r="B848" s="41" t="s">
        <v>1677</v>
      </c>
      <c r="C848" s="41" t="s">
        <v>1663</v>
      </c>
      <c r="D848" s="42" t="s">
        <v>1678</v>
      </c>
      <c r="E848" s="26">
        <v>7178374</v>
      </c>
    </row>
    <row r="849" spans="1:5" ht="13">
      <c r="A849" s="27">
        <v>45809.833414351851</v>
      </c>
      <c r="B849" s="41" t="s">
        <v>308</v>
      </c>
      <c r="C849" s="41" t="s">
        <v>1679</v>
      </c>
      <c r="D849" s="42" t="s">
        <v>1680</v>
      </c>
      <c r="E849" s="26">
        <v>7372</v>
      </c>
    </row>
    <row r="850" spans="1:5" ht="13">
      <c r="A850" s="27">
        <v>45809.835127314815</v>
      </c>
      <c r="B850" s="41" t="s">
        <v>1681</v>
      </c>
      <c r="C850" s="41" t="s">
        <v>1682</v>
      </c>
      <c r="D850" s="42" t="s">
        <v>1683</v>
      </c>
      <c r="E850" s="26">
        <v>1822</v>
      </c>
    </row>
    <row r="851" spans="1:5" ht="13">
      <c r="A851" s="27">
        <v>45809.836006944446</v>
      </c>
      <c r="B851" s="41" t="s">
        <v>99</v>
      </c>
      <c r="C851" s="41" t="s">
        <v>1663</v>
      </c>
      <c r="D851" s="42" t="s">
        <v>1684</v>
      </c>
      <c r="E851" s="26">
        <v>1854860</v>
      </c>
    </row>
    <row r="852" spans="1:5" ht="13">
      <c r="A852" s="27">
        <v>45809.836354166669</v>
      </c>
      <c r="B852" s="41" t="s">
        <v>99</v>
      </c>
      <c r="C852" s="41" t="s">
        <v>1663</v>
      </c>
      <c r="D852" s="42" t="s">
        <v>1685</v>
      </c>
      <c r="E852" s="26">
        <v>1854860</v>
      </c>
    </row>
    <row r="853" spans="1:5" ht="13">
      <c r="A853" s="27">
        <v>45809.840277777781</v>
      </c>
      <c r="B853" s="41" t="s">
        <v>106</v>
      </c>
      <c r="C853" s="41" t="s">
        <v>1686</v>
      </c>
      <c r="D853" s="42" t="s">
        <v>1687</v>
      </c>
      <c r="E853" s="26">
        <v>407011</v>
      </c>
    </row>
    <row r="854" spans="1:5" ht="13">
      <c r="A854" s="27">
        <v>45809.840277777781</v>
      </c>
      <c r="B854" s="41" t="s">
        <v>178</v>
      </c>
      <c r="C854" s="41" t="s">
        <v>1688</v>
      </c>
      <c r="D854" s="42" t="s">
        <v>1689</v>
      </c>
      <c r="E854" s="26">
        <v>3687545</v>
      </c>
    </row>
    <row r="855" spans="1:5" ht="13">
      <c r="A855" s="27">
        <v>45809.840277777781</v>
      </c>
      <c r="B855" s="41" t="s">
        <v>42</v>
      </c>
      <c r="C855" s="41" t="s">
        <v>1686</v>
      </c>
      <c r="D855" s="42" t="s">
        <v>1690</v>
      </c>
      <c r="E855" s="26">
        <v>407552631</v>
      </c>
    </row>
    <row r="856" spans="1:5" ht="13">
      <c r="A856" s="27">
        <v>45809.840277777781</v>
      </c>
      <c r="B856" s="41" t="s">
        <v>30</v>
      </c>
      <c r="C856" s="41" t="s">
        <v>1686</v>
      </c>
      <c r="D856" s="42" t="s">
        <v>1691</v>
      </c>
      <c r="E856" s="26">
        <v>34035274</v>
      </c>
    </row>
    <row r="857" spans="1:5" ht="13">
      <c r="A857" s="27">
        <v>45809.843854166669</v>
      </c>
      <c r="B857" s="41" t="s">
        <v>1148</v>
      </c>
      <c r="C857" s="41" t="s">
        <v>1692</v>
      </c>
      <c r="D857" s="42" t="s">
        <v>1693</v>
      </c>
      <c r="E857" s="26">
        <v>14581374</v>
      </c>
    </row>
    <row r="858" spans="1:5" ht="13">
      <c r="A858" s="27">
        <v>45809.856793981482</v>
      </c>
      <c r="B858" s="41" t="s">
        <v>295</v>
      </c>
      <c r="C858" s="41" t="s">
        <v>1694</v>
      </c>
      <c r="D858" s="42" t="s">
        <v>1695</v>
      </c>
      <c r="E858" s="26">
        <v>216780</v>
      </c>
    </row>
    <row r="859" spans="1:5" ht="13">
      <c r="A859" s="27">
        <v>45809.89267361111</v>
      </c>
      <c r="B859" s="41" t="s">
        <v>1352</v>
      </c>
      <c r="C859" s="41" t="s">
        <v>1696</v>
      </c>
      <c r="D859" s="42" t="s">
        <v>1697</v>
      </c>
      <c r="E859" s="26">
        <v>13735</v>
      </c>
    </row>
    <row r="860" spans="1:5" ht="13">
      <c r="A860" s="27">
        <v>45809.89502314815</v>
      </c>
      <c r="B860" s="41" t="s">
        <v>1698</v>
      </c>
      <c r="C860" s="41" t="s">
        <v>1699</v>
      </c>
      <c r="D860" s="42" t="s">
        <v>1700</v>
      </c>
      <c r="E860" s="26">
        <v>21554</v>
      </c>
    </row>
    <row r="861" spans="1:5" ht="13">
      <c r="A861" s="27">
        <v>45809.902870370373</v>
      </c>
      <c r="B861" s="41" t="s">
        <v>10</v>
      </c>
      <c r="C861" s="41" t="s">
        <v>1701</v>
      </c>
      <c r="D861" s="42" t="s">
        <v>1702</v>
      </c>
      <c r="E861" s="26">
        <v>40735</v>
      </c>
    </row>
    <row r="862" spans="1:5" ht="13">
      <c r="A862" s="27">
        <v>45809.908136574071</v>
      </c>
      <c r="B862" s="41" t="s">
        <v>1703</v>
      </c>
      <c r="C862" s="41" t="s">
        <v>1704</v>
      </c>
      <c r="D862" s="42" t="s">
        <v>1705</v>
      </c>
      <c r="E862" s="26">
        <v>0</v>
      </c>
    </row>
    <row r="863" spans="1:5" ht="13">
      <c r="A863" s="27">
        <v>45809.937719907408</v>
      </c>
      <c r="B863" s="41" t="s">
        <v>1529</v>
      </c>
      <c r="C863" s="41" t="s">
        <v>1706</v>
      </c>
      <c r="D863" s="42" t="s">
        <v>1707</v>
      </c>
      <c r="E863" s="26">
        <v>921</v>
      </c>
    </row>
    <row r="864" spans="1:5" ht="13">
      <c r="A864" s="27">
        <v>45809.975127314814</v>
      </c>
      <c r="B864" s="42" t="s">
        <v>1708</v>
      </c>
      <c r="C864" s="41" t="s">
        <v>1709</v>
      </c>
      <c r="D864" s="42" t="s">
        <v>1710</v>
      </c>
      <c r="E864" s="40"/>
    </row>
    <row r="865" spans="1:5" ht="13">
      <c r="A865" s="27">
        <v>45809.993414351855</v>
      </c>
      <c r="B865" s="41" t="s">
        <v>42</v>
      </c>
      <c r="C865" s="41" t="s">
        <v>1711</v>
      </c>
      <c r="D865" s="42" t="s">
        <v>1712</v>
      </c>
      <c r="E865" s="26">
        <v>407552631</v>
      </c>
    </row>
    <row r="866" spans="1:5" ht="13">
      <c r="A866" s="22">
        <v>45809</v>
      </c>
      <c r="B866" s="23" t="s">
        <v>396</v>
      </c>
      <c r="C866" t="s">
        <v>1713</v>
      </c>
      <c r="D866" s="24" t="s">
        <v>1714</v>
      </c>
      <c r="E866" s="25">
        <v>726130</v>
      </c>
    </row>
    <row r="867" spans="1:5" ht="13">
      <c r="A867" s="22">
        <v>45809</v>
      </c>
      <c r="B867" s="23" t="s">
        <v>448</v>
      </c>
      <c r="C867" s="23" t="s">
        <v>1715</v>
      </c>
      <c r="D867" s="35" t="s">
        <v>1716</v>
      </c>
      <c r="E867" s="25">
        <v>1893364</v>
      </c>
    </row>
    <row r="869" spans="1:5" ht="16">
      <c r="A869" s="65" t="s">
        <v>1717</v>
      </c>
      <c r="B869" s="61"/>
      <c r="C869" s="61"/>
      <c r="D869" s="61"/>
      <c r="E869" s="61"/>
    </row>
    <row r="870" spans="1:5" ht="13">
      <c r="A870" s="22">
        <v>45810</v>
      </c>
      <c r="B870" s="23" t="s">
        <v>990</v>
      </c>
      <c r="C870" s="23" t="s">
        <v>1718</v>
      </c>
      <c r="D870" s="24" t="s">
        <v>1719</v>
      </c>
      <c r="E870" s="25" t="s">
        <v>1720</v>
      </c>
    </row>
    <row r="871" spans="1:5" ht="13">
      <c r="A871" s="22">
        <v>45810</v>
      </c>
      <c r="B871" s="23" t="s">
        <v>396</v>
      </c>
      <c r="C871" s="23" t="s">
        <v>1721</v>
      </c>
      <c r="D871" s="35" t="s">
        <v>1722</v>
      </c>
      <c r="E871" s="25">
        <v>578775</v>
      </c>
    </row>
    <row r="872" spans="1:5" ht="13">
      <c r="A872" s="22">
        <v>45810</v>
      </c>
      <c r="B872" s="23" t="s">
        <v>24</v>
      </c>
      <c r="C872" s="23" t="s">
        <v>1723</v>
      </c>
      <c r="D872" s="35" t="s">
        <v>1724</v>
      </c>
      <c r="E872" s="25">
        <v>578775</v>
      </c>
    </row>
    <row r="873" spans="1:5" ht="13">
      <c r="A873" s="22">
        <v>45810</v>
      </c>
      <c r="B873" s="23" t="s">
        <v>1725</v>
      </c>
      <c r="C873" s="23" t="s">
        <v>1726</v>
      </c>
      <c r="D873" s="35" t="s">
        <v>1727</v>
      </c>
      <c r="E873" s="25" t="s">
        <v>92</v>
      </c>
    </row>
    <row r="874" spans="1:5" ht="13">
      <c r="A874" s="22">
        <v>45810</v>
      </c>
      <c r="B874" s="23" t="s">
        <v>990</v>
      </c>
      <c r="C874" s="23" t="s">
        <v>1718</v>
      </c>
      <c r="D874" s="24" t="s">
        <v>1719</v>
      </c>
      <c r="E874" s="25" t="s">
        <v>92</v>
      </c>
    </row>
    <row r="875" spans="1:5" ht="13">
      <c r="A875" s="27">
        <v>45810</v>
      </c>
      <c r="B875" s="41" t="s">
        <v>1728</v>
      </c>
      <c r="C875" s="41" t="s">
        <v>1729</v>
      </c>
      <c r="D875" s="44" t="s">
        <v>1730</v>
      </c>
      <c r="E875" s="26">
        <v>30104</v>
      </c>
    </row>
    <row r="876" spans="1:5" ht="13">
      <c r="A876" s="27">
        <v>45810</v>
      </c>
      <c r="B876" s="41" t="s">
        <v>1731</v>
      </c>
      <c r="C876" s="41" t="s">
        <v>1732</v>
      </c>
      <c r="D876" s="44" t="s">
        <v>1733</v>
      </c>
      <c r="E876" s="26">
        <v>952509</v>
      </c>
    </row>
    <row r="877" spans="1:5" ht="13">
      <c r="A877" s="27">
        <v>45810</v>
      </c>
      <c r="B877" s="41" t="s">
        <v>1731</v>
      </c>
      <c r="C877" s="41" t="s">
        <v>1734</v>
      </c>
      <c r="D877" s="44" t="s">
        <v>1735</v>
      </c>
      <c r="E877" s="26">
        <v>952509</v>
      </c>
    </row>
    <row r="878" spans="1:5" ht="13">
      <c r="A878" s="27">
        <v>45810</v>
      </c>
      <c r="B878" s="41" t="s">
        <v>1736</v>
      </c>
      <c r="C878" s="41" t="s">
        <v>1737</v>
      </c>
      <c r="D878" s="44" t="s">
        <v>1738</v>
      </c>
      <c r="E878" s="26">
        <v>186</v>
      </c>
    </row>
    <row r="879" spans="1:5" ht="13">
      <c r="A879" s="27">
        <v>45810.051712962966</v>
      </c>
      <c r="B879" s="41" t="s">
        <v>292</v>
      </c>
      <c r="C879" s="41" t="s">
        <v>1739</v>
      </c>
      <c r="D879" s="44" t="s">
        <v>1740</v>
      </c>
      <c r="E879" s="26">
        <v>1432738</v>
      </c>
    </row>
    <row r="880" spans="1:5" ht="13">
      <c r="A880" s="27">
        <v>45810.060034722221</v>
      </c>
      <c r="B880" s="41" t="s">
        <v>292</v>
      </c>
      <c r="C880" s="41" t="s">
        <v>1741</v>
      </c>
      <c r="D880" s="44" t="s">
        <v>1742</v>
      </c>
      <c r="E880" s="26">
        <v>1432738</v>
      </c>
    </row>
    <row r="881" spans="1:5" ht="13">
      <c r="A881" s="27">
        <v>45810.069444444445</v>
      </c>
      <c r="B881" s="41" t="s">
        <v>292</v>
      </c>
      <c r="C881" s="41" t="s">
        <v>1711</v>
      </c>
      <c r="D881" s="44" t="s">
        <v>1743</v>
      </c>
      <c r="E881" s="26">
        <v>1432738</v>
      </c>
    </row>
    <row r="882" spans="1:5" ht="13">
      <c r="A882" s="27">
        <v>45810.108865740738</v>
      </c>
      <c r="B882" s="41" t="s">
        <v>368</v>
      </c>
      <c r="C882" s="41" t="s">
        <v>1744</v>
      </c>
      <c r="D882" s="44" t="s">
        <v>1745</v>
      </c>
      <c r="E882" s="26">
        <v>4452778</v>
      </c>
    </row>
    <row r="883" spans="1:5" ht="13">
      <c r="A883" s="27">
        <v>45810.114050925928</v>
      </c>
      <c r="B883" s="41" t="s">
        <v>1746</v>
      </c>
      <c r="C883" s="41" t="s">
        <v>1747</v>
      </c>
      <c r="D883" s="44" t="s">
        <v>1748</v>
      </c>
      <c r="E883" s="26">
        <v>25853</v>
      </c>
    </row>
    <row r="884" spans="1:5" ht="13">
      <c r="A884" s="27">
        <v>45810.166666666664</v>
      </c>
      <c r="B884" s="41" t="s">
        <v>1749</v>
      </c>
      <c r="C884" s="41" t="s">
        <v>1732</v>
      </c>
      <c r="D884" s="44" t="s">
        <v>1750</v>
      </c>
      <c r="E884" s="26">
        <v>9241489</v>
      </c>
    </row>
    <row r="885" spans="1:5" ht="13">
      <c r="A885" s="27">
        <v>45810.168067129627</v>
      </c>
      <c r="B885" s="41" t="s">
        <v>1552</v>
      </c>
      <c r="C885" s="41" t="s">
        <v>1732</v>
      </c>
      <c r="D885" s="44" t="s">
        <v>1751</v>
      </c>
      <c r="E885" s="26">
        <v>299479</v>
      </c>
    </row>
    <row r="886" spans="1:5" ht="13">
      <c r="A886" s="27">
        <v>45810.170451388891</v>
      </c>
      <c r="B886" s="41" t="s">
        <v>1752</v>
      </c>
      <c r="C886" s="41" t="s">
        <v>1732</v>
      </c>
      <c r="D886" s="44" t="s">
        <v>1753</v>
      </c>
      <c r="E886" s="26">
        <v>1022975</v>
      </c>
    </row>
    <row r="887" spans="1:5" ht="13">
      <c r="A887" s="27">
        <v>45810.170694444445</v>
      </c>
      <c r="B887" s="41" t="s">
        <v>1754</v>
      </c>
      <c r="C887" s="41" t="s">
        <v>1732</v>
      </c>
      <c r="D887" s="44" t="s">
        <v>1755</v>
      </c>
      <c r="E887" s="26">
        <v>67737</v>
      </c>
    </row>
    <row r="888" spans="1:5" ht="13">
      <c r="A888" s="27">
        <v>45810.204861111109</v>
      </c>
      <c r="B888" s="41" t="s">
        <v>1756</v>
      </c>
      <c r="C888" s="41" t="s">
        <v>1757</v>
      </c>
      <c r="D888" s="44" t="s">
        <v>1758</v>
      </c>
      <c r="E888" s="26">
        <v>38346954</v>
      </c>
    </row>
    <row r="889" spans="1:5" ht="13">
      <c r="A889" s="27">
        <v>45810.206678240742</v>
      </c>
      <c r="B889" s="41" t="s">
        <v>368</v>
      </c>
      <c r="C889" s="41" t="s">
        <v>1759</v>
      </c>
      <c r="D889" s="44" t="s">
        <v>1760</v>
      </c>
      <c r="E889" s="26">
        <v>4452778</v>
      </c>
    </row>
    <row r="890" spans="1:5" ht="13">
      <c r="A890" s="27">
        <v>45810.244467592594</v>
      </c>
      <c r="B890" s="41" t="s">
        <v>1084</v>
      </c>
      <c r="C890" s="41" t="s">
        <v>1761</v>
      </c>
      <c r="D890" s="44" t="s">
        <v>1762</v>
      </c>
      <c r="E890" s="26">
        <v>4281498</v>
      </c>
    </row>
    <row r="891" spans="1:5" ht="13">
      <c r="A891" s="27">
        <v>45810.250451388885</v>
      </c>
      <c r="B891" s="41" t="s">
        <v>1763</v>
      </c>
      <c r="C891" s="41" t="s">
        <v>1764</v>
      </c>
      <c r="D891" s="44" t="s">
        <v>1765</v>
      </c>
      <c r="E891" s="26">
        <v>16134110</v>
      </c>
    </row>
    <row r="892" spans="1:5" ht="13">
      <c r="A892" s="27">
        <v>45810.252106481479</v>
      </c>
      <c r="B892" s="41" t="s">
        <v>1766</v>
      </c>
      <c r="C892" s="41" t="s">
        <v>1767</v>
      </c>
      <c r="D892" s="44" t="s">
        <v>1768</v>
      </c>
      <c r="E892" s="26">
        <v>77237</v>
      </c>
    </row>
    <row r="893" spans="1:5" ht="13">
      <c r="A893" s="27">
        <v>45810.252870370372</v>
      </c>
      <c r="B893" s="41" t="s">
        <v>286</v>
      </c>
      <c r="C893" s="41" t="s">
        <v>1769</v>
      </c>
      <c r="D893" s="44" t="s">
        <v>1770</v>
      </c>
      <c r="E893" s="26">
        <v>18019480</v>
      </c>
    </row>
    <row r="894" spans="1:5" ht="13">
      <c r="A894" s="27">
        <v>45810.262256944443</v>
      </c>
      <c r="B894" s="41" t="s">
        <v>1771</v>
      </c>
      <c r="C894" s="41" t="s">
        <v>1772</v>
      </c>
      <c r="D894" s="44" t="s">
        <v>1773</v>
      </c>
      <c r="E894" s="26">
        <v>20371</v>
      </c>
    </row>
    <row r="895" spans="1:5" ht="13">
      <c r="A895" s="27">
        <v>45810.274837962963</v>
      </c>
      <c r="B895" s="41" t="s">
        <v>1231</v>
      </c>
      <c r="C895" s="41" t="s">
        <v>1769</v>
      </c>
      <c r="D895" s="44" t="s">
        <v>1774</v>
      </c>
      <c r="E895" s="26">
        <v>0</v>
      </c>
    </row>
    <row r="896" spans="1:5" ht="13">
      <c r="A896" s="27">
        <v>45810.305358796293</v>
      </c>
      <c r="B896" s="41" t="s">
        <v>1775</v>
      </c>
      <c r="C896" s="45" t="s">
        <v>1776</v>
      </c>
      <c r="D896" s="44" t="s">
        <v>1777</v>
      </c>
      <c r="E896" s="26">
        <v>374436</v>
      </c>
    </row>
    <row r="897" spans="1:5" ht="13">
      <c r="A897" s="27">
        <v>45810.308935185189</v>
      </c>
      <c r="B897" s="41" t="s">
        <v>1352</v>
      </c>
      <c r="C897" s="41" t="s">
        <v>1778</v>
      </c>
      <c r="D897" s="44" t="s">
        <v>1779</v>
      </c>
      <c r="E897" s="26">
        <v>13735</v>
      </c>
    </row>
    <row r="898" spans="1:5" ht="13">
      <c r="A898" s="27">
        <v>45810.318298611113</v>
      </c>
      <c r="B898" s="41" t="s">
        <v>1355</v>
      </c>
      <c r="C898" s="41" t="s">
        <v>1780</v>
      </c>
      <c r="D898" s="44" t="s">
        <v>1781</v>
      </c>
      <c r="E898" s="40"/>
    </row>
    <row r="899" spans="1:5" ht="13">
      <c r="A899" s="27">
        <v>45810.33357638889</v>
      </c>
      <c r="B899" s="41" t="s">
        <v>1673</v>
      </c>
      <c r="C899" s="41" t="s">
        <v>1732</v>
      </c>
      <c r="D899" s="44" t="s">
        <v>1782</v>
      </c>
      <c r="E899" s="26">
        <v>754992</v>
      </c>
    </row>
    <row r="900" spans="1:5" ht="13">
      <c r="A900" s="27">
        <v>45810.338229166664</v>
      </c>
      <c r="B900" s="41" t="s">
        <v>1783</v>
      </c>
      <c r="C900" s="41" t="s">
        <v>1784</v>
      </c>
      <c r="D900" s="44" t="s">
        <v>1785</v>
      </c>
      <c r="E900" s="26">
        <v>5261152</v>
      </c>
    </row>
    <row r="901" spans="1:5" ht="13">
      <c r="A901" s="27">
        <v>45810.350173611114</v>
      </c>
      <c r="B901" s="41" t="s">
        <v>368</v>
      </c>
      <c r="C901" s="41" t="s">
        <v>1786</v>
      </c>
      <c r="D901" s="44" t="s">
        <v>1787</v>
      </c>
      <c r="E901" s="26">
        <v>4452778</v>
      </c>
    </row>
    <row r="902" spans="1:5" ht="13">
      <c r="A902" s="27">
        <v>45810.354166666664</v>
      </c>
      <c r="B902" s="41" t="s">
        <v>1788</v>
      </c>
      <c r="C902" s="41" t="s">
        <v>1789</v>
      </c>
      <c r="D902" s="44" t="s">
        <v>1790</v>
      </c>
      <c r="E902" s="26">
        <v>1029448</v>
      </c>
    </row>
    <row r="903" spans="1:5" ht="13">
      <c r="A903" s="27">
        <v>45810.356412037036</v>
      </c>
      <c r="B903" s="41" t="s">
        <v>311</v>
      </c>
      <c r="C903" s="41" t="s">
        <v>1784</v>
      </c>
      <c r="D903" s="44" t="s">
        <v>1791</v>
      </c>
      <c r="E903" s="26">
        <v>1068</v>
      </c>
    </row>
    <row r="904" spans="1:5" ht="13">
      <c r="A904" s="27">
        <v>45810.373310185183</v>
      </c>
      <c r="B904" s="41" t="s">
        <v>1792</v>
      </c>
      <c r="C904" s="41" t="s">
        <v>1793</v>
      </c>
      <c r="D904" s="44" t="s">
        <v>1794</v>
      </c>
      <c r="E904" s="26">
        <v>395859</v>
      </c>
    </row>
    <row r="905" spans="1:5" ht="13">
      <c r="A905" s="27">
        <v>45810.376793981479</v>
      </c>
      <c r="B905" s="41" t="s">
        <v>1795</v>
      </c>
      <c r="C905" s="41" t="s">
        <v>1796</v>
      </c>
      <c r="D905" s="44" t="s">
        <v>1797</v>
      </c>
      <c r="E905" s="26">
        <v>25365</v>
      </c>
    </row>
    <row r="906" spans="1:5" ht="13">
      <c r="A906" s="27">
        <v>45810.38553240741</v>
      </c>
      <c r="B906" s="41" t="s">
        <v>286</v>
      </c>
      <c r="C906" s="41" t="s">
        <v>1798</v>
      </c>
      <c r="D906" s="44" t="s">
        <v>1799</v>
      </c>
      <c r="E906" s="26">
        <v>18019480</v>
      </c>
    </row>
    <row r="907" spans="1:5" ht="13">
      <c r="A907" s="27">
        <v>45810.399375000001</v>
      </c>
      <c r="B907" s="41" t="s">
        <v>286</v>
      </c>
      <c r="C907" s="41" t="s">
        <v>1800</v>
      </c>
      <c r="D907" s="44" t="s">
        <v>1801</v>
      </c>
      <c r="E907" s="26">
        <v>18019480</v>
      </c>
    </row>
    <row r="908" spans="1:5" ht="13">
      <c r="A908" s="27">
        <v>45810.408553240741</v>
      </c>
      <c r="B908" s="41" t="s">
        <v>1231</v>
      </c>
      <c r="C908" s="41" t="s">
        <v>1800</v>
      </c>
      <c r="D908" s="44" t="s">
        <v>1802</v>
      </c>
      <c r="E908" s="26">
        <v>0</v>
      </c>
    </row>
    <row r="909" spans="1:5" ht="13">
      <c r="A909" s="27">
        <v>45810.425127314818</v>
      </c>
      <c r="B909" s="41" t="s">
        <v>286</v>
      </c>
      <c r="C909" s="41" t="s">
        <v>1803</v>
      </c>
      <c r="D909" s="44" t="s">
        <v>1804</v>
      </c>
      <c r="E909" s="26">
        <v>18019480</v>
      </c>
    </row>
    <row r="910" spans="1:5" ht="13">
      <c r="A910" s="27">
        <v>45810.427673611113</v>
      </c>
      <c r="B910" s="41" t="s">
        <v>1805</v>
      </c>
      <c r="C910" s="45" t="s">
        <v>1806</v>
      </c>
      <c r="D910" s="44" t="s">
        <v>1807</v>
      </c>
      <c r="E910" s="26">
        <v>187682</v>
      </c>
    </row>
    <row r="911" spans="1:5" ht="13">
      <c r="A911" s="27">
        <v>45810.428657407407</v>
      </c>
      <c r="B911" s="41" t="s">
        <v>1808</v>
      </c>
      <c r="C911" s="41" t="s">
        <v>1536</v>
      </c>
      <c r="D911" s="44" t="s">
        <v>1809</v>
      </c>
      <c r="E911" s="26">
        <v>32697</v>
      </c>
    </row>
    <row r="912" spans="1:5" ht="13">
      <c r="A912" s="27">
        <v>45810.440347222226</v>
      </c>
      <c r="B912" s="41" t="s">
        <v>349</v>
      </c>
      <c r="C912" s="41" t="s">
        <v>1810</v>
      </c>
      <c r="D912" s="44" t="s">
        <v>1811</v>
      </c>
      <c r="E912" s="26">
        <v>48435838</v>
      </c>
    </row>
    <row r="913" spans="1:5" ht="13">
      <c r="A913" s="27">
        <v>45810.444409722222</v>
      </c>
      <c r="B913" s="41" t="s">
        <v>1812</v>
      </c>
      <c r="C913" s="41" t="s">
        <v>1813</v>
      </c>
      <c r="D913" s="44" t="s">
        <v>1814</v>
      </c>
      <c r="E913" s="26">
        <v>1654</v>
      </c>
    </row>
    <row r="914" spans="1:5" ht="13">
      <c r="A914" s="27">
        <v>45810.451180555552</v>
      </c>
      <c r="B914" s="41" t="s">
        <v>1620</v>
      </c>
      <c r="C914" s="41" t="s">
        <v>1815</v>
      </c>
      <c r="D914" s="44" t="s">
        <v>1816</v>
      </c>
      <c r="E914" s="26">
        <v>407552631</v>
      </c>
    </row>
    <row r="915" spans="1:5" ht="13">
      <c r="A915" s="27">
        <v>45810.458333333336</v>
      </c>
      <c r="B915" s="41" t="s">
        <v>1749</v>
      </c>
      <c r="C915" s="41" t="s">
        <v>1734</v>
      </c>
      <c r="D915" s="44" t="s">
        <v>1817</v>
      </c>
      <c r="E915" s="26">
        <v>9241489</v>
      </c>
    </row>
    <row r="916" spans="1:5" ht="13">
      <c r="A916" s="27">
        <v>45810.45921296296</v>
      </c>
      <c r="B916" s="41" t="s">
        <v>1552</v>
      </c>
      <c r="C916" s="41" t="s">
        <v>1734</v>
      </c>
      <c r="D916" s="44" t="s">
        <v>1818</v>
      </c>
      <c r="E916" s="26">
        <v>299479</v>
      </c>
    </row>
    <row r="917" spans="1:5" ht="13">
      <c r="A917" s="27">
        <v>45810.463599537034</v>
      </c>
      <c r="B917" s="41" t="s">
        <v>1754</v>
      </c>
      <c r="C917" s="41" t="s">
        <v>1734</v>
      </c>
      <c r="D917" s="44" t="s">
        <v>1819</v>
      </c>
      <c r="E917" s="26">
        <v>67737</v>
      </c>
    </row>
    <row r="918" spans="1:5" ht="13">
      <c r="A918" s="27">
        <v>45810.469293981485</v>
      </c>
      <c r="B918" s="41" t="s">
        <v>1752</v>
      </c>
      <c r="C918" s="41" t="s">
        <v>1734</v>
      </c>
      <c r="D918" s="44" t="s">
        <v>1820</v>
      </c>
      <c r="E918" s="26">
        <v>1022975</v>
      </c>
    </row>
    <row r="919" spans="1:5" ht="13">
      <c r="A919" s="27">
        <v>45810.471817129626</v>
      </c>
      <c r="B919" s="41" t="s">
        <v>1821</v>
      </c>
      <c r="C919" s="41" t="s">
        <v>1822</v>
      </c>
      <c r="D919" s="44" t="s">
        <v>1823</v>
      </c>
      <c r="E919" s="26">
        <v>33839123</v>
      </c>
    </row>
    <row r="920" spans="1:5" ht="13">
      <c r="A920" s="27">
        <v>45810.478587962964</v>
      </c>
      <c r="B920" s="44" t="s">
        <v>298</v>
      </c>
      <c r="C920" s="41" t="s">
        <v>1824</v>
      </c>
      <c r="D920" s="44" t="s">
        <v>1825</v>
      </c>
      <c r="E920" s="26">
        <v>7147141</v>
      </c>
    </row>
    <row r="921" spans="1:5" ht="13">
      <c r="A921" s="27">
        <v>45810.489004629628</v>
      </c>
      <c r="B921" s="41" t="s">
        <v>141</v>
      </c>
      <c r="C921" s="41" t="s">
        <v>1826</v>
      </c>
      <c r="D921" s="44" t="s">
        <v>1827</v>
      </c>
      <c r="E921" s="26">
        <v>275279</v>
      </c>
    </row>
    <row r="922" spans="1:5" ht="13">
      <c r="A922" s="27">
        <v>45810.489004629628</v>
      </c>
      <c r="B922" s="41" t="s">
        <v>278</v>
      </c>
      <c r="C922" s="41" t="s">
        <v>1826</v>
      </c>
      <c r="D922" s="44" t="s">
        <v>1828</v>
      </c>
      <c r="E922" s="26">
        <v>348998</v>
      </c>
    </row>
    <row r="923" spans="1:5" ht="13">
      <c r="A923" s="27">
        <v>45810.489004629628</v>
      </c>
      <c r="B923" s="41" t="s">
        <v>145</v>
      </c>
      <c r="C923" s="41" t="s">
        <v>1826</v>
      </c>
      <c r="D923" s="44" t="s">
        <v>1829</v>
      </c>
      <c r="E923" s="26">
        <v>505628</v>
      </c>
    </row>
    <row r="924" spans="1:5" ht="13">
      <c r="A924" s="27">
        <v>45810.489004629628</v>
      </c>
      <c r="B924" s="41" t="s">
        <v>210</v>
      </c>
      <c r="C924" s="41" t="s">
        <v>1826</v>
      </c>
      <c r="D924" s="44" t="s">
        <v>1830</v>
      </c>
      <c r="E924" s="26">
        <v>147874</v>
      </c>
    </row>
    <row r="925" spans="1:5" ht="13">
      <c r="A925" s="27">
        <v>45810.489004629628</v>
      </c>
      <c r="B925" s="41" t="s">
        <v>203</v>
      </c>
      <c r="C925" s="41" t="s">
        <v>1826</v>
      </c>
      <c r="D925" s="44" t="s">
        <v>1831</v>
      </c>
      <c r="E925" s="26">
        <v>1540951</v>
      </c>
    </row>
    <row r="926" spans="1:5" ht="13">
      <c r="A926" s="27">
        <v>45810.489004629628</v>
      </c>
      <c r="B926" s="41" t="s">
        <v>137</v>
      </c>
      <c r="C926" s="41" t="s">
        <v>1826</v>
      </c>
      <c r="D926" s="44" t="s">
        <v>1832</v>
      </c>
      <c r="E926" s="26">
        <v>587709</v>
      </c>
    </row>
    <row r="927" spans="1:5" ht="13">
      <c r="A927" s="27">
        <v>45810.489004629628</v>
      </c>
      <c r="B927" s="41" t="s">
        <v>133</v>
      </c>
      <c r="C927" s="41" t="s">
        <v>1826</v>
      </c>
      <c r="D927" s="44" t="s">
        <v>1833</v>
      </c>
      <c r="E927" s="26">
        <v>390870</v>
      </c>
    </row>
    <row r="928" spans="1:5" ht="13">
      <c r="A928" s="27">
        <v>45810.489004629628</v>
      </c>
      <c r="B928" s="41" t="s">
        <v>156</v>
      </c>
      <c r="C928" s="41" t="s">
        <v>1826</v>
      </c>
      <c r="D928" s="44" t="s">
        <v>1834</v>
      </c>
      <c r="E928" s="26">
        <v>155110</v>
      </c>
    </row>
    <row r="929" spans="1:5" ht="13">
      <c r="A929" s="27">
        <v>45810.489004629628</v>
      </c>
      <c r="B929" s="41" t="s">
        <v>158</v>
      </c>
      <c r="C929" s="41" t="s">
        <v>1826</v>
      </c>
      <c r="D929" s="44" t="s">
        <v>1835</v>
      </c>
      <c r="E929" s="26">
        <v>3676949</v>
      </c>
    </row>
    <row r="930" spans="1:5" ht="13">
      <c r="A930" s="27">
        <v>45810.489004629628</v>
      </c>
      <c r="B930" s="41" t="s">
        <v>135</v>
      </c>
      <c r="C930" s="41" t="s">
        <v>1826</v>
      </c>
      <c r="D930" s="44" t="s">
        <v>1836</v>
      </c>
      <c r="E930" s="26">
        <v>124162</v>
      </c>
    </row>
    <row r="931" spans="1:5" ht="13">
      <c r="A931" s="27">
        <v>45810.489004629628</v>
      </c>
      <c r="B931" s="41" t="s">
        <v>129</v>
      </c>
      <c r="C931" s="41" t="s">
        <v>1826</v>
      </c>
      <c r="D931" s="44" t="s">
        <v>1837</v>
      </c>
      <c r="E931" s="26">
        <v>85524</v>
      </c>
    </row>
    <row r="932" spans="1:5" ht="13">
      <c r="A932" s="27">
        <v>45810.489004629628</v>
      </c>
      <c r="B932" s="41" t="s">
        <v>147</v>
      </c>
      <c r="C932" s="41" t="s">
        <v>1826</v>
      </c>
      <c r="D932" s="44" t="s">
        <v>1838</v>
      </c>
      <c r="E932" s="26">
        <v>215920</v>
      </c>
    </row>
    <row r="933" spans="1:5" ht="13">
      <c r="A933" s="27">
        <v>45810.489004629628</v>
      </c>
      <c r="B933" s="41" t="s">
        <v>131</v>
      </c>
      <c r="C933" s="41" t="s">
        <v>1826</v>
      </c>
      <c r="D933" s="44" t="s">
        <v>1839</v>
      </c>
      <c r="E933" s="26">
        <v>703087</v>
      </c>
    </row>
    <row r="934" spans="1:5" ht="13">
      <c r="A934" s="27">
        <v>45810.490729166668</v>
      </c>
      <c r="B934" s="41" t="s">
        <v>1840</v>
      </c>
      <c r="C934" s="41" t="s">
        <v>1841</v>
      </c>
      <c r="D934" s="44" t="s">
        <v>1842</v>
      </c>
      <c r="E934" s="26">
        <v>15073823</v>
      </c>
    </row>
    <row r="935" spans="1:5" ht="13">
      <c r="A935" s="27">
        <v>45810.491736111115</v>
      </c>
      <c r="B935" s="41" t="s">
        <v>42</v>
      </c>
      <c r="C935" s="41" t="s">
        <v>1843</v>
      </c>
      <c r="D935" s="44" t="s">
        <v>1844</v>
      </c>
      <c r="E935" s="26">
        <v>407552631</v>
      </c>
    </row>
    <row r="936" spans="1:5" ht="13">
      <c r="A936" s="27">
        <v>45810.491736111115</v>
      </c>
      <c r="B936" s="41" t="s">
        <v>30</v>
      </c>
      <c r="C936" s="41" t="s">
        <v>1843</v>
      </c>
      <c r="D936" s="44" t="s">
        <v>1845</v>
      </c>
      <c r="E936" s="26">
        <v>34035274</v>
      </c>
    </row>
    <row r="937" spans="1:5" ht="13">
      <c r="A937" s="27">
        <v>45810.491736111115</v>
      </c>
      <c r="B937" s="41" t="s">
        <v>106</v>
      </c>
      <c r="C937" s="41" t="s">
        <v>1843</v>
      </c>
      <c r="D937" s="44" t="s">
        <v>1846</v>
      </c>
      <c r="E937" s="26">
        <v>407011</v>
      </c>
    </row>
    <row r="938" spans="1:5" ht="13">
      <c r="A938" s="27">
        <v>45810.491736111115</v>
      </c>
      <c r="B938" s="41" t="s">
        <v>1552</v>
      </c>
      <c r="C938" s="41" t="s">
        <v>1843</v>
      </c>
      <c r="D938" s="44" t="s">
        <v>1847</v>
      </c>
      <c r="E938" s="26">
        <v>299479</v>
      </c>
    </row>
    <row r="939" spans="1:5" ht="13">
      <c r="A939" s="27">
        <v>45810.491736111115</v>
      </c>
      <c r="B939" s="41" t="s">
        <v>1620</v>
      </c>
      <c r="C939" s="41" t="s">
        <v>1843</v>
      </c>
      <c r="D939" s="44" t="s">
        <v>1848</v>
      </c>
      <c r="E939" s="26">
        <v>407552631</v>
      </c>
    </row>
    <row r="940" spans="1:5" ht="13">
      <c r="A940" s="27">
        <v>45810.495405092595</v>
      </c>
      <c r="B940" s="41" t="s">
        <v>1849</v>
      </c>
      <c r="C940" s="41" t="s">
        <v>1850</v>
      </c>
      <c r="D940" s="44" t="s">
        <v>1851</v>
      </c>
      <c r="E940" s="26">
        <v>71514400</v>
      </c>
    </row>
    <row r="941" spans="1:5" ht="13">
      <c r="A941" s="27">
        <v>45810.5</v>
      </c>
      <c r="B941" s="41" t="s">
        <v>1172</v>
      </c>
      <c r="C941" s="41" t="s">
        <v>1852</v>
      </c>
      <c r="D941" s="44" t="s">
        <v>1853</v>
      </c>
      <c r="E941" s="26">
        <v>53139</v>
      </c>
    </row>
    <row r="942" spans="1:5" ht="13">
      <c r="A942" s="27">
        <v>45810.50072916667</v>
      </c>
      <c r="B942" s="41" t="s">
        <v>1854</v>
      </c>
      <c r="C942" s="41" t="s">
        <v>1854</v>
      </c>
      <c r="D942" s="44" t="s">
        <v>1855</v>
      </c>
      <c r="E942" s="26">
        <v>22265</v>
      </c>
    </row>
    <row r="943" spans="1:5" ht="13">
      <c r="A943" s="27">
        <v>45810.501099537039</v>
      </c>
      <c r="B943" s="41" t="s">
        <v>1856</v>
      </c>
      <c r="C943" s="41" t="s">
        <v>1857</v>
      </c>
      <c r="D943" s="44" t="s">
        <v>1858</v>
      </c>
      <c r="E943" s="26">
        <v>336160</v>
      </c>
    </row>
    <row r="944" spans="1:5" ht="13">
      <c r="A944" s="27">
        <v>45810.501331018517</v>
      </c>
      <c r="B944" s="41" t="s">
        <v>99</v>
      </c>
      <c r="C944" s="41" t="s">
        <v>1843</v>
      </c>
      <c r="D944" s="44" t="s">
        <v>1859</v>
      </c>
      <c r="E944" s="26">
        <v>1854860</v>
      </c>
    </row>
    <row r="945" spans="1:5" ht="13">
      <c r="A945" s="27">
        <v>45810.503194444442</v>
      </c>
      <c r="B945" s="41" t="s">
        <v>1344</v>
      </c>
      <c r="C945" s="41" t="s">
        <v>1860</v>
      </c>
      <c r="D945" s="44" t="s">
        <v>1861</v>
      </c>
      <c r="E945" s="26">
        <v>2639918</v>
      </c>
    </row>
    <row r="946" spans="1:5" ht="13">
      <c r="A946" s="27">
        <v>45810.509976851848</v>
      </c>
      <c r="B946" s="41" t="s">
        <v>139</v>
      </c>
      <c r="C946" s="41" t="s">
        <v>1826</v>
      </c>
      <c r="D946" s="44" t="s">
        <v>1862</v>
      </c>
      <c r="E946" s="26">
        <v>178860</v>
      </c>
    </row>
    <row r="947" spans="1:5" ht="13">
      <c r="A947" s="27">
        <v>45810.510601851849</v>
      </c>
      <c r="B947" s="41" t="s">
        <v>515</v>
      </c>
      <c r="C947" s="41" t="s">
        <v>1826</v>
      </c>
      <c r="D947" s="44" t="s">
        <v>1863</v>
      </c>
      <c r="E947" s="26">
        <v>144220</v>
      </c>
    </row>
    <row r="948" spans="1:5" ht="13">
      <c r="A948" s="27">
        <v>45810.511076388888</v>
      </c>
      <c r="B948" s="41" t="s">
        <v>119</v>
      </c>
      <c r="C948" s="41" t="s">
        <v>1864</v>
      </c>
      <c r="D948" s="44" t="s">
        <v>1865</v>
      </c>
      <c r="E948" s="26">
        <v>32432</v>
      </c>
    </row>
    <row r="949" spans="1:5" ht="13">
      <c r="A949" s="27">
        <v>45810.511701388888</v>
      </c>
      <c r="B949" s="41" t="s">
        <v>125</v>
      </c>
      <c r="C949" s="41" t="s">
        <v>1864</v>
      </c>
      <c r="D949" s="44" t="s">
        <v>1866</v>
      </c>
      <c r="E949" s="26">
        <v>110279</v>
      </c>
    </row>
    <row r="950" spans="1:5" ht="13">
      <c r="A950" s="27">
        <v>45810.511747685188</v>
      </c>
      <c r="B950" s="41" t="s">
        <v>509</v>
      </c>
      <c r="C950" s="41" t="s">
        <v>1864</v>
      </c>
      <c r="D950" s="44" t="s">
        <v>1867</v>
      </c>
      <c r="E950" s="26">
        <v>235859</v>
      </c>
    </row>
    <row r="951" spans="1:5" ht="13">
      <c r="A951" s="27">
        <v>45810.512187499997</v>
      </c>
      <c r="B951" s="41" t="s">
        <v>117</v>
      </c>
      <c r="C951" s="41" t="s">
        <v>1864</v>
      </c>
      <c r="D951" s="44" t="s">
        <v>1868</v>
      </c>
      <c r="E951" s="26">
        <v>820368</v>
      </c>
    </row>
    <row r="952" spans="1:5" ht="13">
      <c r="A952" s="27">
        <v>45810.51222222222</v>
      </c>
      <c r="B952" s="41" t="s">
        <v>143</v>
      </c>
      <c r="C952" s="41" t="s">
        <v>1826</v>
      </c>
      <c r="D952" s="44" t="s">
        <v>1869</v>
      </c>
      <c r="E952" s="26">
        <v>144609</v>
      </c>
    </row>
    <row r="953" spans="1:5" ht="13">
      <c r="A953" s="27">
        <v>45810.512361111112</v>
      </c>
      <c r="B953" s="41" t="s">
        <v>121</v>
      </c>
      <c r="C953" s="41" t="s">
        <v>1826</v>
      </c>
      <c r="D953" s="44" t="s">
        <v>1870</v>
      </c>
      <c r="E953" s="26">
        <v>261541</v>
      </c>
    </row>
    <row r="954" spans="1:5" ht="13">
      <c r="A954" s="27">
        <v>45810.51258101852</v>
      </c>
      <c r="B954" s="41" t="s">
        <v>1856</v>
      </c>
      <c r="C954" s="41" t="s">
        <v>1857</v>
      </c>
      <c r="D954" s="44" t="s">
        <v>1871</v>
      </c>
      <c r="E954" s="26">
        <v>336160</v>
      </c>
    </row>
    <row r="955" spans="1:5" ht="13">
      <c r="A955" s="27">
        <v>45810.514803240738</v>
      </c>
      <c r="B955" s="41" t="s">
        <v>123</v>
      </c>
      <c r="C955" s="41" t="s">
        <v>1826</v>
      </c>
      <c r="D955" s="44" t="s">
        <v>1872</v>
      </c>
      <c r="E955" s="26">
        <v>73687</v>
      </c>
    </row>
    <row r="956" spans="1:5" ht="13">
      <c r="A956" s="27">
        <v>45810.519618055558</v>
      </c>
      <c r="B956" s="44" t="s">
        <v>1873</v>
      </c>
      <c r="C956" s="41" t="s">
        <v>1874</v>
      </c>
      <c r="D956" s="44" t="s">
        <v>1875</v>
      </c>
      <c r="E956" s="26">
        <v>2018255</v>
      </c>
    </row>
    <row r="957" spans="1:5" ht="13">
      <c r="A957" s="27">
        <v>45810.521701388891</v>
      </c>
      <c r="B957" s="41" t="s">
        <v>1876</v>
      </c>
      <c r="C957" s="41" t="s">
        <v>1877</v>
      </c>
      <c r="D957" s="44" t="s">
        <v>1878</v>
      </c>
      <c r="E957" s="26">
        <v>51958</v>
      </c>
    </row>
    <row r="958" spans="1:5" ht="13">
      <c r="A958" s="27">
        <v>45810.52621527778</v>
      </c>
      <c r="B958" s="41" t="s">
        <v>280</v>
      </c>
      <c r="C958" s="41" t="s">
        <v>1864</v>
      </c>
      <c r="D958" s="44" t="s">
        <v>1879</v>
      </c>
      <c r="E958" s="26">
        <v>202785</v>
      </c>
    </row>
    <row r="959" spans="1:5" ht="13">
      <c r="A959" s="27">
        <v>45810.528935185182</v>
      </c>
      <c r="B959" s="41" t="s">
        <v>127</v>
      </c>
      <c r="C959" s="41" t="s">
        <v>1864</v>
      </c>
      <c r="D959" s="44" t="s">
        <v>1880</v>
      </c>
      <c r="E959" s="26">
        <v>169770</v>
      </c>
    </row>
    <row r="960" spans="1:5" ht="13">
      <c r="A960" s="27">
        <v>45810.530104166668</v>
      </c>
      <c r="B960" s="41" t="s">
        <v>10</v>
      </c>
      <c r="C960" s="41" t="s">
        <v>11</v>
      </c>
      <c r="D960" s="44" t="s">
        <v>1881</v>
      </c>
      <c r="E960" s="26">
        <v>40735</v>
      </c>
    </row>
    <row r="961" spans="1:5" ht="13">
      <c r="A961" s="27">
        <v>45810.583379629628</v>
      </c>
      <c r="B961" s="41" t="s">
        <v>996</v>
      </c>
      <c r="C961" s="41" t="s">
        <v>1882</v>
      </c>
      <c r="D961" s="44" t="s">
        <v>1883</v>
      </c>
      <c r="E961" s="26">
        <v>50931</v>
      </c>
    </row>
    <row r="962" spans="1:5" ht="13">
      <c r="A962" s="27">
        <v>45810.587835648148</v>
      </c>
      <c r="B962" s="41" t="s">
        <v>1884</v>
      </c>
      <c r="C962" s="41" t="s">
        <v>1864</v>
      </c>
      <c r="D962" s="44" t="s">
        <v>1885</v>
      </c>
      <c r="E962" s="26">
        <v>1186785</v>
      </c>
    </row>
    <row r="963" spans="1:5" ht="13">
      <c r="A963" s="27">
        <v>45810.587847222225</v>
      </c>
      <c r="B963" s="41" t="s">
        <v>1673</v>
      </c>
      <c r="C963" s="41" t="s">
        <v>1734</v>
      </c>
      <c r="D963" s="44" t="s">
        <v>1886</v>
      </c>
      <c r="E963" s="26">
        <v>754992</v>
      </c>
    </row>
    <row r="964" spans="1:5" ht="13">
      <c r="A964" s="27">
        <v>45810.58803240741</v>
      </c>
      <c r="B964" s="41" t="s">
        <v>330</v>
      </c>
      <c r="C964" s="41" t="s">
        <v>1864</v>
      </c>
      <c r="D964" s="44" t="s">
        <v>1887</v>
      </c>
      <c r="E964" s="26">
        <v>259183</v>
      </c>
    </row>
    <row r="965" spans="1:5" ht="13">
      <c r="A965" s="27">
        <v>45810.588391203702</v>
      </c>
      <c r="B965" s="41" t="s">
        <v>154</v>
      </c>
      <c r="C965" s="41" t="s">
        <v>1864</v>
      </c>
      <c r="D965" s="44" t="s">
        <v>1888</v>
      </c>
      <c r="E965" s="26">
        <v>1760876</v>
      </c>
    </row>
    <row r="966" spans="1:5" ht="13">
      <c r="A966" s="27">
        <v>45810.588692129626</v>
      </c>
      <c r="B966" s="41" t="s">
        <v>207</v>
      </c>
      <c r="C966" s="41" t="s">
        <v>1864</v>
      </c>
      <c r="D966" s="44" t="s">
        <v>1889</v>
      </c>
      <c r="E966" s="26">
        <v>766014</v>
      </c>
    </row>
    <row r="967" spans="1:5" ht="13">
      <c r="A967" s="27">
        <v>45810.594444444447</v>
      </c>
      <c r="B967" s="23" t="s">
        <v>396</v>
      </c>
      <c r="C967" s="45" t="s">
        <v>1890</v>
      </c>
      <c r="D967" s="44" t="s">
        <v>1891</v>
      </c>
      <c r="E967" s="26">
        <v>726130</v>
      </c>
    </row>
    <row r="968" spans="1:5" ht="13">
      <c r="A968" s="27">
        <v>45810.610972222225</v>
      </c>
      <c r="B968" s="23" t="s">
        <v>65</v>
      </c>
      <c r="C968" s="41" t="s">
        <v>1892</v>
      </c>
      <c r="D968" s="44" t="s">
        <v>1893</v>
      </c>
      <c r="E968" s="26">
        <v>1771</v>
      </c>
    </row>
    <row r="969" spans="1:5" ht="13">
      <c r="A969" s="27">
        <v>45810.617395833331</v>
      </c>
      <c r="B969" s="41" t="s">
        <v>1894</v>
      </c>
      <c r="C969" s="41" t="s">
        <v>1895</v>
      </c>
      <c r="D969" s="44" t="s">
        <v>1896</v>
      </c>
      <c r="E969" s="26">
        <v>768252</v>
      </c>
    </row>
    <row r="970" spans="1:5" ht="13">
      <c r="A970" s="27">
        <v>45810.645833333336</v>
      </c>
      <c r="B970" s="41" t="s">
        <v>99</v>
      </c>
      <c r="C970" s="41" t="s">
        <v>1897</v>
      </c>
      <c r="D970" s="44" t="s">
        <v>1898</v>
      </c>
      <c r="E970" s="26">
        <v>1854860</v>
      </c>
    </row>
    <row r="971" spans="1:5" ht="13">
      <c r="A971" s="27">
        <v>45810.645833333336</v>
      </c>
      <c r="B971" s="41" t="s">
        <v>30</v>
      </c>
      <c r="C971" s="41" t="s">
        <v>1897</v>
      </c>
      <c r="D971" s="44" t="s">
        <v>1899</v>
      </c>
      <c r="E971" s="26">
        <v>34035274</v>
      </c>
    </row>
    <row r="972" spans="1:5" ht="13">
      <c r="A972" s="27">
        <v>45810.651030092595</v>
      </c>
      <c r="B972" s="41" t="s">
        <v>178</v>
      </c>
      <c r="C972" s="45" t="s">
        <v>1900</v>
      </c>
      <c r="D972" s="44" t="s">
        <v>1901</v>
      </c>
      <c r="E972" s="26">
        <v>3687545</v>
      </c>
    </row>
    <row r="973" spans="1:5" ht="13">
      <c r="A973" s="27">
        <v>45810.651030092595</v>
      </c>
      <c r="B973" s="41" t="s">
        <v>30</v>
      </c>
      <c r="C973" s="41" t="s">
        <v>1902</v>
      </c>
      <c r="D973" s="44" t="s">
        <v>1903</v>
      </c>
      <c r="E973" s="26">
        <v>34035274</v>
      </c>
    </row>
    <row r="974" spans="1:5" ht="13">
      <c r="A974" s="27">
        <v>45810.651030092595</v>
      </c>
      <c r="B974" s="41" t="s">
        <v>1552</v>
      </c>
      <c r="C974" s="41" t="s">
        <v>1902</v>
      </c>
      <c r="D974" s="44" t="s">
        <v>1904</v>
      </c>
      <c r="E974" s="26">
        <v>299479</v>
      </c>
    </row>
    <row r="975" spans="1:5" ht="13">
      <c r="A975" s="27">
        <v>45810.651504629626</v>
      </c>
      <c r="B975" s="41" t="s">
        <v>111</v>
      </c>
      <c r="C975" s="41" t="s">
        <v>1897</v>
      </c>
      <c r="D975" s="44" t="s">
        <v>1905</v>
      </c>
      <c r="E975" s="26">
        <v>3686923</v>
      </c>
    </row>
    <row r="976" spans="1:5" ht="13">
      <c r="A976" s="27">
        <v>45810.652916666666</v>
      </c>
      <c r="B976" s="41" t="s">
        <v>1849</v>
      </c>
      <c r="C976" s="41" t="s">
        <v>1902</v>
      </c>
      <c r="D976" s="44" t="s">
        <v>1906</v>
      </c>
      <c r="E976" s="26">
        <v>71514400</v>
      </c>
    </row>
    <row r="977" spans="1:5" ht="13">
      <c r="A977" s="27">
        <v>45810.661921296298</v>
      </c>
      <c r="B977" s="41" t="s">
        <v>99</v>
      </c>
      <c r="C977" s="41" t="s">
        <v>1902</v>
      </c>
      <c r="D977" s="44" t="s">
        <v>1907</v>
      </c>
      <c r="E977" s="26">
        <v>1854860</v>
      </c>
    </row>
    <row r="978" spans="1:5" ht="13">
      <c r="A978" s="27">
        <v>45810.666666666664</v>
      </c>
      <c r="B978" s="44" t="s">
        <v>1908</v>
      </c>
      <c r="C978" s="41" t="s">
        <v>1909</v>
      </c>
      <c r="D978" s="44" t="s">
        <v>1910</v>
      </c>
      <c r="E978" s="40"/>
    </row>
    <row r="979" spans="1:5" ht="13">
      <c r="A979" s="27">
        <v>45810.66747685185</v>
      </c>
      <c r="B979" s="41" t="s">
        <v>1911</v>
      </c>
      <c r="C979" s="41" t="s">
        <v>1912</v>
      </c>
      <c r="D979" s="44" t="s">
        <v>1913</v>
      </c>
      <c r="E979" s="26">
        <v>3088381</v>
      </c>
    </row>
    <row r="980" spans="1:5" ht="13">
      <c r="A980" s="27">
        <v>45810.681539351855</v>
      </c>
      <c r="B980" s="41" t="s">
        <v>286</v>
      </c>
      <c r="C980" s="41" t="s">
        <v>1914</v>
      </c>
      <c r="D980" s="44" t="s">
        <v>1915</v>
      </c>
      <c r="E980" s="26">
        <v>18019480</v>
      </c>
    </row>
    <row r="981" spans="1:5" ht="13">
      <c r="A981" s="27">
        <v>45810.68236111111</v>
      </c>
      <c r="B981" s="41" t="s">
        <v>30</v>
      </c>
      <c r="C981" s="45" t="s">
        <v>1916</v>
      </c>
      <c r="D981" s="44" t="s">
        <v>1917</v>
      </c>
      <c r="E981" s="26">
        <v>34035274</v>
      </c>
    </row>
    <row r="982" spans="1:5" ht="13">
      <c r="A982" s="27">
        <v>45810.688356481478</v>
      </c>
      <c r="B982" s="41" t="s">
        <v>30</v>
      </c>
      <c r="C982" s="41" t="s">
        <v>1918</v>
      </c>
      <c r="D982" s="44" t="s">
        <v>1919</v>
      </c>
      <c r="E982" s="26">
        <v>34035274</v>
      </c>
    </row>
    <row r="983" spans="1:5" ht="13">
      <c r="A983" s="27">
        <v>45810.688819444447</v>
      </c>
      <c r="B983" s="41" t="s">
        <v>1231</v>
      </c>
      <c r="C983" s="41" t="s">
        <v>1914</v>
      </c>
      <c r="D983" s="44" t="s">
        <v>1920</v>
      </c>
      <c r="E983" s="26">
        <v>0</v>
      </c>
    </row>
    <row r="984" spans="1:5" ht="13">
      <c r="A984" s="27">
        <v>45810.701273148145</v>
      </c>
      <c r="B984" s="41" t="s">
        <v>106</v>
      </c>
      <c r="C984" s="41" t="s">
        <v>1921</v>
      </c>
      <c r="D984" s="44" t="s">
        <v>1922</v>
      </c>
      <c r="E984" s="26">
        <v>407011</v>
      </c>
    </row>
    <row r="985" spans="1:5" ht="13">
      <c r="A985" s="27">
        <v>45810.704583333332</v>
      </c>
      <c r="B985" s="41" t="s">
        <v>1148</v>
      </c>
      <c r="C985" s="41" t="s">
        <v>1923</v>
      </c>
      <c r="D985" s="44" t="s">
        <v>1924</v>
      </c>
      <c r="E985" s="26">
        <v>14581374</v>
      </c>
    </row>
    <row r="986" spans="1:5" ht="13">
      <c r="A986" s="27">
        <v>45810.712569444448</v>
      </c>
      <c r="B986" s="44" t="s">
        <v>1925</v>
      </c>
      <c r="C986" s="41" t="s">
        <v>1815</v>
      </c>
      <c r="D986" s="44" t="s">
        <v>1926</v>
      </c>
      <c r="E986" s="40"/>
    </row>
    <row r="987" spans="1:5" ht="13">
      <c r="A987" s="27">
        <v>45810.718692129631</v>
      </c>
      <c r="B987" s="41" t="s">
        <v>1238</v>
      </c>
      <c r="C987" s="41" t="s">
        <v>1927</v>
      </c>
      <c r="D987" s="44" t="s">
        <v>1928</v>
      </c>
      <c r="E987" s="40"/>
    </row>
    <row r="988" spans="1:5" ht="13">
      <c r="A988" s="27">
        <v>45810.730798611112</v>
      </c>
      <c r="B988" s="41" t="s">
        <v>1148</v>
      </c>
      <c r="C988" s="41" t="s">
        <v>1929</v>
      </c>
      <c r="D988" s="44" t="s">
        <v>1930</v>
      </c>
      <c r="E988" s="26">
        <v>14581374</v>
      </c>
    </row>
    <row r="989" spans="1:5" ht="13">
      <c r="A989" s="27">
        <v>45810.735706018517</v>
      </c>
      <c r="B989" s="41" t="s">
        <v>178</v>
      </c>
      <c r="C989" s="45" t="s">
        <v>1931</v>
      </c>
      <c r="D989" s="44" t="s">
        <v>1932</v>
      </c>
      <c r="E989" s="26">
        <v>3687545</v>
      </c>
    </row>
    <row r="990" spans="1:5" ht="13">
      <c r="A990" s="27">
        <v>45810.753206018519</v>
      </c>
      <c r="B990" s="41" t="s">
        <v>1933</v>
      </c>
      <c r="C990" s="41" t="s">
        <v>1934</v>
      </c>
      <c r="D990" s="44" t="s">
        <v>1935</v>
      </c>
      <c r="E990" s="26">
        <v>324129</v>
      </c>
    </row>
    <row r="991" spans="1:5" ht="13">
      <c r="A991" s="27">
        <v>45810.849675925929</v>
      </c>
      <c r="B991" s="44" t="s">
        <v>1936</v>
      </c>
      <c r="C991" s="41" t="s">
        <v>1937</v>
      </c>
      <c r="D991" s="44" t="s">
        <v>1938</v>
      </c>
      <c r="E991" s="40"/>
    </row>
    <row r="992" spans="1:5" ht="13">
      <c r="A992" s="27">
        <v>45810.864699074074</v>
      </c>
      <c r="B992" s="44" t="s">
        <v>298</v>
      </c>
      <c r="C992" s="41" t="s">
        <v>1939</v>
      </c>
      <c r="D992" s="44" t="s">
        <v>1940</v>
      </c>
      <c r="E992" s="26">
        <v>7147141</v>
      </c>
    </row>
    <row r="993" spans="1:5" ht="13">
      <c r="A993" s="27">
        <v>45810.889236111114</v>
      </c>
      <c r="B993" s="41" t="s">
        <v>1941</v>
      </c>
      <c r="C993" s="41" t="s">
        <v>1942</v>
      </c>
      <c r="D993" s="44" t="s">
        <v>1943</v>
      </c>
      <c r="E993" s="26">
        <v>60077937</v>
      </c>
    </row>
    <row r="994" spans="1:5" ht="13">
      <c r="A994" s="22">
        <v>45811</v>
      </c>
      <c r="B994" s="23" t="s">
        <v>990</v>
      </c>
      <c r="C994" s="23" t="s">
        <v>1944</v>
      </c>
      <c r="D994" s="35" t="s">
        <v>1945</v>
      </c>
      <c r="E994" s="25" t="s">
        <v>92</v>
      </c>
    </row>
    <row r="995" spans="1:5" ht="13">
      <c r="A995" s="27">
        <v>45811.382719907408</v>
      </c>
      <c r="B995" s="41" t="s">
        <v>286</v>
      </c>
      <c r="C995" s="41" t="s">
        <v>1946</v>
      </c>
      <c r="D995" s="42" t="s">
        <v>1947</v>
      </c>
      <c r="E995" s="26">
        <v>18019480</v>
      </c>
    </row>
    <row r="996" spans="1:5" ht="13">
      <c r="A996" s="27">
        <v>45811.578692129631</v>
      </c>
      <c r="B996" s="41" t="s">
        <v>1948</v>
      </c>
      <c r="C996" s="41" t="s">
        <v>1949</v>
      </c>
      <c r="D996" s="42" t="s">
        <v>1950</v>
      </c>
      <c r="E996" s="26">
        <v>19901</v>
      </c>
    </row>
    <row r="997" spans="1:5" ht="13">
      <c r="A997" s="27">
        <v>45811.406736111108</v>
      </c>
      <c r="B997" s="41" t="s">
        <v>349</v>
      </c>
      <c r="C997" s="41" t="s">
        <v>1951</v>
      </c>
      <c r="D997" s="42" t="s">
        <v>1952</v>
      </c>
      <c r="E997" s="26">
        <v>48435838</v>
      </c>
    </row>
    <row r="998" spans="1:5" ht="13">
      <c r="A998" s="27">
        <v>45811</v>
      </c>
      <c r="B998" s="41" t="s">
        <v>89</v>
      </c>
      <c r="C998" s="41" t="s">
        <v>1953</v>
      </c>
      <c r="D998" s="42" t="s">
        <v>1954</v>
      </c>
      <c r="E998" s="40"/>
    </row>
    <row r="999" spans="1:5" ht="13">
      <c r="A999" s="27">
        <v>45811.754027777781</v>
      </c>
      <c r="B999" s="41" t="s">
        <v>30</v>
      </c>
      <c r="C999" s="41" t="s">
        <v>1953</v>
      </c>
      <c r="D999" s="42" t="s">
        <v>1955</v>
      </c>
      <c r="E999" s="26">
        <v>34035274</v>
      </c>
    </row>
    <row r="1000" spans="1:5" ht="13">
      <c r="A1000" s="27">
        <v>45811.754027777781</v>
      </c>
      <c r="B1000" s="41" t="s">
        <v>99</v>
      </c>
      <c r="C1000" s="41" t="s">
        <v>1953</v>
      </c>
      <c r="D1000" s="42" t="s">
        <v>1956</v>
      </c>
      <c r="E1000" s="26">
        <v>1854860</v>
      </c>
    </row>
    <row r="1001" spans="1:5" ht="13">
      <c r="A1001" s="27">
        <v>45811.754710648151</v>
      </c>
      <c r="B1001" s="41" t="s">
        <v>27</v>
      </c>
      <c r="C1001" s="41" t="s">
        <v>1953</v>
      </c>
      <c r="D1001" s="42" t="s">
        <v>1957</v>
      </c>
      <c r="E1001" s="26">
        <v>25311663</v>
      </c>
    </row>
    <row r="1002" spans="1:5" ht="13">
      <c r="A1002" s="27">
        <v>45811.754027777781</v>
      </c>
      <c r="B1002" s="41" t="s">
        <v>176</v>
      </c>
      <c r="C1002" s="41" t="s">
        <v>1953</v>
      </c>
      <c r="D1002" s="42" t="s">
        <v>1958</v>
      </c>
      <c r="E1002" s="26">
        <v>894406</v>
      </c>
    </row>
    <row r="1003" spans="1:5" ht="13">
      <c r="A1003" s="27">
        <v>45811.766377314816</v>
      </c>
      <c r="B1003" s="41" t="s">
        <v>308</v>
      </c>
      <c r="C1003" s="41" t="s">
        <v>1959</v>
      </c>
      <c r="D1003" s="42" t="s">
        <v>1960</v>
      </c>
      <c r="E1003" s="26">
        <v>7372</v>
      </c>
    </row>
    <row r="1004" spans="1:5" ht="13">
      <c r="A1004" s="27">
        <v>45811.841481481482</v>
      </c>
      <c r="B1004" s="41" t="s">
        <v>178</v>
      </c>
      <c r="C1004" s="45" t="s">
        <v>1961</v>
      </c>
      <c r="D1004" s="42" t="s">
        <v>1962</v>
      </c>
      <c r="E1004" s="26">
        <v>3687545</v>
      </c>
    </row>
    <row r="1005" spans="1:5" ht="13">
      <c r="A1005" s="27">
        <v>45811.754027777781</v>
      </c>
      <c r="B1005" s="41" t="s">
        <v>178</v>
      </c>
      <c r="C1005" s="45" t="s">
        <v>1963</v>
      </c>
      <c r="D1005" s="42" t="s">
        <v>1964</v>
      </c>
      <c r="E1005" s="26">
        <v>3687545</v>
      </c>
    </row>
    <row r="1006" spans="1:5" ht="13">
      <c r="A1006" s="27">
        <v>45811.414756944447</v>
      </c>
      <c r="B1006" s="41" t="s">
        <v>1965</v>
      </c>
      <c r="C1006" s="45" t="s">
        <v>1966</v>
      </c>
      <c r="D1006" s="42" t="s">
        <v>1967</v>
      </c>
      <c r="E1006" s="26">
        <v>1576884</v>
      </c>
    </row>
    <row r="1007" spans="1:5" ht="13">
      <c r="A1007" s="27">
        <v>45811.543842592589</v>
      </c>
      <c r="B1007" s="41" t="s">
        <v>1968</v>
      </c>
      <c r="C1007" s="41" t="s">
        <v>1969</v>
      </c>
      <c r="D1007" s="42" t="s">
        <v>1970</v>
      </c>
      <c r="E1007" s="26">
        <v>5688977</v>
      </c>
    </row>
    <row r="1008" spans="1:5" ht="13">
      <c r="A1008" s="27">
        <v>45811.254108796296</v>
      </c>
      <c r="B1008" s="41" t="s">
        <v>1168</v>
      </c>
      <c r="C1008" s="41" t="s">
        <v>1971</v>
      </c>
      <c r="D1008" s="42" t="s">
        <v>1972</v>
      </c>
      <c r="E1008" s="26">
        <v>639096</v>
      </c>
    </row>
    <row r="1009" spans="1:5" ht="13">
      <c r="A1009" s="27">
        <v>45811.25</v>
      </c>
      <c r="B1009" s="41" t="s">
        <v>42</v>
      </c>
      <c r="C1009" s="41" t="s">
        <v>1973</v>
      </c>
      <c r="D1009" s="42" t="s">
        <v>1974</v>
      </c>
      <c r="E1009" s="26">
        <v>407552631</v>
      </c>
    </row>
    <row r="1010" spans="1:5" ht="13">
      <c r="A1010" s="27">
        <v>45811.031157407408</v>
      </c>
      <c r="B1010" s="41" t="s">
        <v>1975</v>
      </c>
      <c r="C1010" s="41" t="s">
        <v>1976</v>
      </c>
      <c r="D1010" s="42" t="s">
        <v>1977</v>
      </c>
      <c r="E1010" s="26">
        <v>137864</v>
      </c>
    </row>
    <row r="1011" spans="1:5" ht="13">
      <c r="A1011" s="27">
        <v>45811.104224537034</v>
      </c>
      <c r="B1011" s="41" t="s">
        <v>1812</v>
      </c>
      <c r="C1011" s="41" t="s">
        <v>1978</v>
      </c>
      <c r="D1011" s="42" t="s">
        <v>1979</v>
      </c>
      <c r="E1011" s="26">
        <v>1654</v>
      </c>
    </row>
    <row r="1012" spans="1:5" ht="13">
      <c r="A1012" s="27">
        <v>45811.716678240744</v>
      </c>
      <c r="B1012" s="41" t="s">
        <v>1980</v>
      </c>
      <c r="C1012" s="41" t="s">
        <v>1981</v>
      </c>
      <c r="D1012" s="42" t="s">
        <v>1982</v>
      </c>
      <c r="E1012" s="26">
        <v>1129035</v>
      </c>
    </row>
    <row r="1013" spans="1:5" ht="13">
      <c r="A1013" s="27">
        <v>45811.716678240744</v>
      </c>
      <c r="B1013" s="41" t="s">
        <v>1983</v>
      </c>
      <c r="C1013" s="41" t="s">
        <v>1981</v>
      </c>
      <c r="D1013" s="42" t="s">
        <v>1984</v>
      </c>
      <c r="E1013" s="26">
        <v>29567</v>
      </c>
    </row>
    <row r="1014" spans="1:5" ht="13">
      <c r="A1014" s="27">
        <v>45811.716678240744</v>
      </c>
      <c r="B1014" s="41" t="s">
        <v>99</v>
      </c>
      <c r="C1014" s="41" t="s">
        <v>1981</v>
      </c>
      <c r="D1014" s="42" t="s">
        <v>1985</v>
      </c>
      <c r="E1014" s="26">
        <v>1854860</v>
      </c>
    </row>
    <row r="1015" spans="1:5" ht="13">
      <c r="A1015" s="27">
        <v>45811.716678240744</v>
      </c>
      <c r="B1015" s="41" t="s">
        <v>42</v>
      </c>
      <c r="C1015" s="41" t="s">
        <v>1981</v>
      </c>
      <c r="D1015" s="42" t="s">
        <v>1986</v>
      </c>
      <c r="E1015" s="26">
        <v>407552631</v>
      </c>
    </row>
    <row r="1016" spans="1:5" ht="13">
      <c r="A1016" s="27">
        <v>45811.716678240744</v>
      </c>
      <c r="B1016" s="41" t="s">
        <v>1552</v>
      </c>
      <c r="C1016" s="41" t="s">
        <v>1981</v>
      </c>
      <c r="D1016" s="42" t="s">
        <v>1987</v>
      </c>
      <c r="E1016" s="26">
        <v>299479</v>
      </c>
    </row>
    <row r="1017" spans="1:5" ht="13">
      <c r="A1017" s="27">
        <v>45811.533831018518</v>
      </c>
      <c r="B1017" s="42" t="s">
        <v>1988</v>
      </c>
      <c r="C1017" s="41" t="s">
        <v>1989</v>
      </c>
      <c r="D1017" s="42" t="s">
        <v>1990</v>
      </c>
      <c r="E1017" s="26">
        <v>53394</v>
      </c>
    </row>
    <row r="1018" spans="1:5" ht="13">
      <c r="A1018" s="27">
        <v>45811.735300925924</v>
      </c>
      <c r="B1018" s="41" t="s">
        <v>1991</v>
      </c>
      <c r="C1018" s="41" t="s">
        <v>1992</v>
      </c>
      <c r="D1018" s="42" t="s">
        <v>1993</v>
      </c>
      <c r="E1018" s="26">
        <v>41902</v>
      </c>
    </row>
    <row r="1019" spans="1:5" ht="13">
      <c r="A1019" s="27">
        <v>45811.566655092596</v>
      </c>
      <c r="B1019" s="41" t="s">
        <v>42</v>
      </c>
      <c r="C1019" s="41" t="s">
        <v>1994</v>
      </c>
      <c r="D1019" s="42" t="s">
        <v>1995</v>
      </c>
      <c r="E1019" s="26">
        <v>407552631</v>
      </c>
    </row>
    <row r="1020" spans="1:5" ht="13">
      <c r="A1020" s="27">
        <v>45811.577870370369</v>
      </c>
      <c r="B1020" s="41" t="s">
        <v>99</v>
      </c>
      <c r="C1020" s="41" t="s">
        <v>1994</v>
      </c>
      <c r="D1020" s="42" t="s">
        <v>1996</v>
      </c>
      <c r="E1020" s="26">
        <v>1854860</v>
      </c>
    </row>
    <row r="1021" spans="1:5" ht="13">
      <c r="A1021" s="27">
        <v>45811.566655092596</v>
      </c>
      <c r="B1021" s="41" t="s">
        <v>30</v>
      </c>
      <c r="C1021" s="41" t="s">
        <v>1994</v>
      </c>
      <c r="D1021" s="42" t="s">
        <v>1997</v>
      </c>
      <c r="E1021" s="26">
        <v>34035274</v>
      </c>
    </row>
    <row r="1022" spans="1:5" ht="13">
      <c r="A1022" s="27">
        <v>45811.566655092596</v>
      </c>
      <c r="B1022" s="41" t="s">
        <v>178</v>
      </c>
      <c r="C1022" s="41" t="s">
        <v>1998</v>
      </c>
      <c r="D1022" s="42" t="s">
        <v>1999</v>
      </c>
      <c r="E1022" s="26">
        <v>3687545</v>
      </c>
    </row>
    <row r="1023" spans="1:5" ht="13">
      <c r="A1023" s="27">
        <v>45811.566655092596</v>
      </c>
      <c r="B1023" s="41" t="s">
        <v>1552</v>
      </c>
      <c r="C1023" s="41" t="s">
        <v>1994</v>
      </c>
      <c r="D1023" s="42" t="s">
        <v>2000</v>
      </c>
      <c r="E1023" s="26">
        <v>299479</v>
      </c>
    </row>
    <row r="1024" spans="1:5" ht="13">
      <c r="A1024" s="27">
        <v>45811.569456018522</v>
      </c>
      <c r="B1024" s="41" t="s">
        <v>1849</v>
      </c>
      <c r="C1024" s="41" t="s">
        <v>2001</v>
      </c>
      <c r="D1024" s="42" t="s">
        <v>2002</v>
      </c>
      <c r="E1024" s="26">
        <v>71514400</v>
      </c>
    </row>
    <row r="1025" spans="1:5" ht="13">
      <c r="A1025" s="27">
        <v>45811.729861111111</v>
      </c>
      <c r="B1025" s="41" t="s">
        <v>13</v>
      </c>
      <c r="C1025" s="41" t="s">
        <v>2003</v>
      </c>
      <c r="D1025" s="42" t="s">
        <v>2004</v>
      </c>
      <c r="E1025" s="26">
        <v>14899159</v>
      </c>
    </row>
    <row r="1026" spans="1:5" ht="13">
      <c r="A1026" s="27">
        <v>45811.030092592591</v>
      </c>
      <c r="B1026" s="42" t="s">
        <v>993</v>
      </c>
      <c r="C1026" s="41" t="s">
        <v>1897</v>
      </c>
      <c r="D1026" s="42" t="s">
        <v>2005</v>
      </c>
      <c r="E1026" s="40"/>
    </row>
    <row r="1027" spans="1:5" ht="13">
      <c r="A1027" s="27">
        <v>45811.678182870368</v>
      </c>
      <c r="B1027" s="41" t="s">
        <v>972</v>
      </c>
      <c r="C1027" s="41" t="s">
        <v>2006</v>
      </c>
      <c r="D1027" s="42" t="s">
        <v>2007</v>
      </c>
      <c r="E1027" s="26">
        <v>1732002</v>
      </c>
    </row>
    <row r="1028" spans="1:5" ht="13">
      <c r="A1028" s="27">
        <v>45811.606770833336</v>
      </c>
      <c r="B1028" s="41" t="s">
        <v>349</v>
      </c>
      <c r="C1028" s="41" t="s">
        <v>2008</v>
      </c>
      <c r="D1028" s="42" t="s">
        <v>2009</v>
      </c>
      <c r="E1028" s="26">
        <v>48435838</v>
      </c>
    </row>
    <row r="1029" spans="1:5" ht="13">
      <c r="A1029" s="27">
        <v>45811.12327546296</v>
      </c>
      <c r="B1029" s="41" t="s">
        <v>2010</v>
      </c>
      <c r="C1029" s="41" t="s">
        <v>2011</v>
      </c>
      <c r="D1029" s="42" t="s">
        <v>2012</v>
      </c>
      <c r="E1029" s="26">
        <v>36035</v>
      </c>
    </row>
    <row r="1030" spans="1:5" ht="13">
      <c r="A1030" s="27">
        <v>45811.730231481481</v>
      </c>
      <c r="B1030" s="41" t="s">
        <v>1805</v>
      </c>
      <c r="C1030" s="41" t="s">
        <v>2013</v>
      </c>
      <c r="D1030" s="42" t="s">
        <v>2014</v>
      </c>
      <c r="E1030" s="26">
        <v>187682</v>
      </c>
    </row>
    <row r="1031" spans="1:5" ht="13">
      <c r="A1031" s="27">
        <v>45811.822488425925</v>
      </c>
      <c r="B1031" s="41" t="s">
        <v>2015</v>
      </c>
      <c r="C1031" s="41" t="s">
        <v>2016</v>
      </c>
      <c r="D1031" s="42" t="s">
        <v>2017</v>
      </c>
      <c r="E1031" s="26">
        <v>19954</v>
      </c>
    </row>
    <row r="1032" spans="1:5" ht="13">
      <c r="A1032" s="27">
        <v>45811.793773148151</v>
      </c>
      <c r="B1032" s="41" t="s">
        <v>1521</v>
      </c>
      <c r="C1032" s="41" t="s">
        <v>2018</v>
      </c>
      <c r="D1032" s="42" t="s">
        <v>2019</v>
      </c>
      <c r="E1032" s="26">
        <v>35</v>
      </c>
    </row>
    <row r="1033" spans="1:5" ht="13">
      <c r="A1033" s="27">
        <v>45811</v>
      </c>
      <c r="B1033" s="41" t="s">
        <v>2020</v>
      </c>
      <c r="C1033" s="41" t="s">
        <v>2021</v>
      </c>
      <c r="D1033" s="42" t="s">
        <v>2022</v>
      </c>
      <c r="E1033" s="26">
        <v>38637</v>
      </c>
    </row>
    <row r="1034" spans="1:5" ht="13">
      <c r="A1034" s="27">
        <v>45811.375</v>
      </c>
      <c r="B1034" s="41" t="s">
        <v>30</v>
      </c>
      <c r="C1034" s="41" t="s">
        <v>2023</v>
      </c>
      <c r="D1034" s="42" t="s">
        <v>2024</v>
      </c>
      <c r="E1034" s="26">
        <v>34035274</v>
      </c>
    </row>
    <row r="1035" spans="1:5" ht="13">
      <c r="A1035" s="27">
        <v>45811.375</v>
      </c>
      <c r="B1035" s="41" t="s">
        <v>42</v>
      </c>
      <c r="C1035" s="41" t="s">
        <v>2023</v>
      </c>
      <c r="D1035" s="42" t="s">
        <v>2025</v>
      </c>
      <c r="E1035" s="26">
        <v>407552631</v>
      </c>
    </row>
    <row r="1036" spans="1:5" ht="13">
      <c r="A1036" s="27">
        <v>45811.379421296297</v>
      </c>
      <c r="B1036" s="41" t="s">
        <v>1148</v>
      </c>
      <c r="C1036" s="41" t="s">
        <v>2026</v>
      </c>
      <c r="D1036" s="42" t="s">
        <v>2027</v>
      </c>
      <c r="E1036" s="26">
        <v>14581374</v>
      </c>
    </row>
    <row r="1037" spans="1:5" ht="13">
      <c r="A1037" s="27">
        <v>45811.799733796295</v>
      </c>
      <c r="B1037" s="41" t="s">
        <v>214</v>
      </c>
      <c r="C1037" s="41" t="s">
        <v>2028</v>
      </c>
      <c r="D1037" s="42" t="s">
        <v>2029</v>
      </c>
      <c r="E1037" s="26">
        <v>140997</v>
      </c>
    </row>
    <row r="1038" spans="1:5" ht="13">
      <c r="A1038" s="27">
        <v>45811.941516203704</v>
      </c>
      <c r="B1038" s="41" t="s">
        <v>2030</v>
      </c>
      <c r="C1038" s="41" t="s">
        <v>2031</v>
      </c>
      <c r="D1038" s="42" t="s">
        <v>2032</v>
      </c>
      <c r="E1038" s="26">
        <v>0</v>
      </c>
    </row>
    <row r="1039" spans="1:5" ht="13">
      <c r="A1039" s="27">
        <v>45811.960023148145</v>
      </c>
      <c r="B1039" s="41" t="s">
        <v>2033</v>
      </c>
      <c r="C1039" s="41" t="s">
        <v>2031</v>
      </c>
      <c r="D1039" s="42" t="s">
        <v>2034</v>
      </c>
      <c r="E1039" s="26">
        <v>735408</v>
      </c>
    </row>
    <row r="1040" spans="1:5" ht="13">
      <c r="A1040" s="27">
        <v>45811.040451388886</v>
      </c>
      <c r="B1040" s="41" t="s">
        <v>362</v>
      </c>
      <c r="C1040" s="41" t="s">
        <v>2035</v>
      </c>
      <c r="D1040" s="42" t="s">
        <v>2036</v>
      </c>
      <c r="E1040" s="26">
        <v>421</v>
      </c>
    </row>
    <row r="1041" spans="1:5" ht="13">
      <c r="A1041" s="27">
        <v>45811.5</v>
      </c>
      <c r="B1041" s="41" t="s">
        <v>99</v>
      </c>
      <c r="C1041" s="41" t="s">
        <v>2037</v>
      </c>
      <c r="D1041" s="42" t="s">
        <v>2038</v>
      </c>
      <c r="E1041" s="26">
        <v>1854860</v>
      </c>
    </row>
    <row r="1042" spans="1:5" ht="13">
      <c r="A1042" s="27">
        <v>45811.5</v>
      </c>
      <c r="B1042" s="41" t="s">
        <v>42</v>
      </c>
      <c r="C1042" s="41" t="s">
        <v>2037</v>
      </c>
      <c r="D1042" s="42" t="s">
        <v>2039</v>
      </c>
      <c r="E1042" s="26">
        <v>407552631</v>
      </c>
    </row>
    <row r="1043" spans="1:5" ht="13">
      <c r="A1043" s="27">
        <v>45811.509467592594</v>
      </c>
      <c r="B1043" s="41" t="s">
        <v>111</v>
      </c>
      <c r="C1043" s="41" t="s">
        <v>2037</v>
      </c>
      <c r="D1043" s="42" t="s">
        <v>2040</v>
      </c>
      <c r="E1043" s="26">
        <v>3686923</v>
      </c>
    </row>
    <row r="1044" spans="1:5" ht="13">
      <c r="A1044" s="27">
        <v>45811.5</v>
      </c>
      <c r="B1044" s="41" t="s">
        <v>30</v>
      </c>
      <c r="C1044" s="41" t="s">
        <v>2037</v>
      </c>
      <c r="D1044" s="42" t="s">
        <v>2041</v>
      </c>
      <c r="E1044" s="26">
        <v>34035274</v>
      </c>
    </row>
    <row r="1045" spans="1:5" ht="13">
      <c r="A1045" s="27">
        <v>45811.508252314816</v>
      </c>
      <c r="B1045" s="41" t="s">
        <v>308</v>
      </c>
      <c r="C1045" s="41" t="s">
        <v>2042</v>
      </c>
      <c r="D1045" s="42" t="s">
        <v>2043</v>
      </c>
      <c r="E1045" s="26">
        <v>7372</v>
      </c>
    </row>
    <row r="1046" spans="1:5" ht="13">
      <c r="A1046" s="27">
        <v>45811.506793981483</v>
      </c>
      <c r="B1046" s="41" t="s">
        <v>2044</v>
      </c>
      <c r="C1046" s="41" t="s">
        <v>2045</v>
      </c>
      <c r="D1046" s="42" t="s">
        <v>2046</v>
      </c>
      <c r="E1046" s="40"/>
    </row>
    <row r="1047" spans="1:5" ht="13">
      <c r="A1047" s="27">
        <v>45811.237291666665</v>
      </c>
      <c r="B1047" s="41" t="s">
        <v>2047</v>
      </c>
      <c r="C1047" s="41" t="s">
        <v>2048</v>
      </c>
      <c r="D1047" s="42" t="s">
        <v>2049</v>
      </c>
      <c r="E1047" s="26">
        <v>40637330</v>
      </c>
    </row>
    <row r="1048" spans="1:5" ht="13">
      <c r="A1048" s="27">
        <v>45811.243252314816</v>
      </c>
      <c r="B1048" s="41" t="s">
        <v>2050</v>
      </c>
      <c r="C1048" s="41" t="s">
        <v>2048</v>
      </c>
      <c r="D1048" s="42" t="s">
        <v>2051</v>
      </c>
      <c r="E1048" s="26">
        <v>334748</v>
      </c>
    </row>
    <row r="1049" spans="1:5" ht="13">
      <c r="A1049" s="27">
        <v>45811.265057870369</v>
      </c>
      <c r="B1049" s="41" t="s">
        <v>2052</v>
      </c>
      <c r="C1049" s="41" t="s">
        <v>2048</v>
      </c>
      <c r="D1049" s="42" t="s">
        <v>2053</v>
      </c>
      <c r="E1049" s="26">
        <v>0</v>
      </c>
    </row>
    <row r="1050" spans="1:5" ht="13">
      <c r="A1050" s="27">
        <v>45811.254942129628</v>
      </c>
      <c r="B1050" s="41" t="s">
        <v>2054</v>
      </c>
      <c r="C1050" s="41" t="s">
        <v>2048</v>
      </c>
      <c r="D1050" s="42" t="s">
        <v>2055</v>
      </c>
      <c r="E1050" s="26">
        <v>458374</v>
      </c>
    </row>
    <row r="1051" spans="1:5" ht="13">
      <c r="A1051" s="27">
        <v>45811.231979166667</v>
      </c>
      <c r="B1051" s="41" t="s">
        <v>2056</v>
      </c>
      <c r="C1051" s="41" t="s">
        <v>2048</v>
      </c>
      <c r="D1051" s="42" t="s">
        <v>2057</v>
      </c>
      <c r="E1051" s="26">
        <v>490048</v>
      </c>
    </row>
    <row r="1052" spans="1:5" ht="13">
      <c r="A1052" s="27">
        <v>45811.231979166667</v>
      </c>
      <c r="B1052" s="41" t="s">
        <v>2058</v>
      </c>
      <c r="C1052" s="41" t="s">
        <v>2048</v>
      </c>
      <c r="D1052" s="42" t="s">
        <v>2059</v>
      </c>
      <c r="E1052" s="26">
        <v>133537</v>
      </c>
    </row>
    <row r="1053" spans="1:5" ht="13">
      <c r="A1053" s="27">
        <v>45811.231979166667</v>
      </c>
      <c r="B1053" s="41" t="s">
        <v>2060</v>
      </c>
      <c r="C1053" s="41" t="s">
        <v>2048</v>
      </c>
      <c r="D1053" s="42" t="s">
        <v>2061</v>
      </c>
      <c r="E1053" s="26">
        <v>179386</v>
      </c>
    </row>
    <row r="1054" spans="1:5" ht="13">
      <c r="A1054" s="27">
        <v>45811.719780092593</v>
      </c>
      <c r="B1054" s="41" t="s">
        <v>214</v>
      </c>
      <c r="C1054" s="41" t="s">
        <v>2062</v>
      </c>
      <c r="D1054" s="42" t="s">
        <v>2063</v>
      </c>
      <c r="E1054" s="26">
        <v>140997</v>
      </c>
    </row>
    <row r="1055" spans="1:5" ht="13">
      <c r="A1055" s="27">
        <v>45811.073773148149</v>
      </c>
      <c r="B1055" s="41" t="s">
        <v>2064</v>
      </c>
      <c r="C1055" s="41" t="s">
        <v>2065</v>
      </c>
      <c r="D1055" s="42" t="s">
        <v>2066</v>
      </c>
      <c r="E1055" s="26">
        <v>22857</v>
      </c>
    </row>
    <row r="1056" spans="1:5" ht="13">
      <c r="A1056" s="27">
        <v>45811.659143518518</v>
      </c>
      <c r="B1056" s="41" t="s">
        <v>2067</v>
      </c>
      <c r="C1056" s="41" t="s">
        <v>2068</v>
      </c>
      <c r="D1056" s="42" t="s">
        <v>2069</v>
      </c>
      <c r="E1056" s="26">
        <v>50874</v>
      </c>
    </row>
    <row r="1057" spans="1:5" ht="13">
      <c r="A1057" s="27">
        <v>45811.507592592592</v>
      </c>
      <c r="B1057" s="41" t="s">
        <v>1521</v>
      </c>
      <c r="C1057" s="41" t="s">
        <v>2070</v>
      </c>
      <c r="D1057" s="42" t="s">
        <v>2071</v>
      </c>
      <c r="E1057" s="26">
        <v>35</v>
      </c>
    </row>
    <row r="1058" spans="1:5" ht="13">
      <c r="A1058" s="27">
        <v>45811.712858796294</v>
      </c>
      <c r="B1058" s="41" t="s">
        <v>16</v>
      </c>
      <c r="C1058" s="41" t="s">
        <v>17</v>
      </c>
      <c r="D1058" s="42" t="s">
        <v>2072</v>
      </c>
      <c r="E1058" s="26">
        <v>636545</v>
      </c>
    </row>
    <row r="1059" spans="1:5" ht="13">
      <c r="A1059" s="27">
        <v>45811.844710648147</v>
      </c>
      <c r="B1059" s="41" t="s">
        <v>1148</v>
      </c>
      <c r="C1059" s="41" t="s">
        <v>2073</v>
      </c>
      <c r="D1059" s="42" t="s">
        <v>2074</v>
      </c>
      <c r="E1059" s="26">
        <v>14581374</v>
      </c>
    </row>
    <row r="1060" spans="1:5" ht="13">
      <c r="A1060" s="27">
        <v>45811.841481481482</v>
      </c>
      <c r="B1060" s="41" t="s">
        <v>42</v>
      </c>
      <c r="C1060" s="41" t="s">
        <v>2075</v>
      </c>
      <c r="D1060" s="42" t="s">
        <v>2076</v>
      </c>
      <c r="E1060" s="26">
        <v>407552631</v>
      </c>
    </row>
    <row r="1061" spans="1:5" ht="13">
      <c r="A1061" s="27">
        <v>45811.841481481482</v>
      </c>
      <c r="B1061" s="41" t="s">
        <v>106</v>
      </c>
      <c r="C1061" s="41" t="s">
        <v>2075</v>
      </c>
      <c r="D1061" s="42" t="s">
        <v>2077</v>
      </c>
      <c r="E1061" s="26">
        <v>407011</v>
      </c>
    </row>
    <row r="1062" spans="1:5" ht="13">
      <c r="A1062" s="27">
        <v>45811.841481481482</v>
      </c>
      <c r="B1062" s="41" t="s">
        <v>30</v>
      </c>
      <c r="C1062" s="41" t="s">
        <v>2075</v>
      </c>
      <c r="D1062" s="42" t="s">
        <v>2078</v>
      </c>
      <c r="E1062" s="26">
        <v>34035274</v>
      </c>
    </row>
    <row r="1063" spans="1:5" ht="13">
      <c r="A1063" s="22">
        <v>45812</v>
      </c>
      <c r="B1063" s="23" t="s">
        <v>2079</v>
      </c>
      <c r="C1063" s="23" t="s">
        <v>2080</v>
      </c>
      <c r="D1063" s="35" t="s">
        <v>2081</v>
      </c>
      <c r="E1063" s="25" t="s">
        <v>92</v>
      </c>
    </row>
    <row r="1064" spans="1:5" ht="13">
      <c r="A1064" s="22">
        <v>45812</v>
      </c>
      <c r="B1064" s="23" t="s">
        <v>2079</v>
      </c>
      <c r="C1064" s="23" t="s">
        <v>2082</v>
      </c>
      <c r="D1064" s="35" t="s">
        <v>2083</v>
      </c>
      <c r="E1064" s="25" t="s">
        <v>92</v>
      </c>
    </row>
    <row r="1065" spans="1:5" ht="13">
      <c r="A1065" s="27">
        <v>45812</v>
      </c>
      <c r="B1065" s="28" t="s">
        <v>2084</v>
      </c>
      <c r="C1065" s="28" t="s">
        <v>2085</v>
      </c>
      <c r="D1065" s="38" t="s">
        <v>2086</v>
      </c>
      <c r="E1065" s="26">
        <v>1554</v>
      </c>
    </row>
    <row r="1066" spans="1:5" ht="13">
      <c r="A1066" s="27">
        <v>45812</v>
      </c>
      <c r="B1066" s="28" t="s">
        <v>2087</v>
      </c>
      <c r="C1066" s="28" t="s">
        <v>2085</v>
      </c>
      <c r="D1066" s="38" t="s">
        <v>2088</v>
      </c>
      <c r="E1066" s="26">
        <v>0</v>
      </c>
    </row>
    <row r="1067" spans="1:5" ht="13">
      <c r="A1067" s="27">
        <v>45812</v>
      </c>
      <c r="B1067" s="28" t="s">
        <v>2089</v>
      </c>
      <c r="C1067" s="28" t="s">
        <v>2085</v>
      </c>
      <c r="D1067" s="38" t="s">
        <v>2090</v>
      </c>
      <c r="E1067" s="26">
        <v>1244</v>
      </c>
    </row>
    <row r="1068" spans="1:5" ht="13">
      <c r="A1068" s="27">
        <v>45812</v>
      </c>
      <c r="B1068" s="38" t="s">
        <v>2091</v>
      </c>
      <c r="C1068" s="28" t="s">
        <v>2085</v>
      </c>
      <c r="D1068" s="38" t="s">
        <v>2092</v>
      </c>
      <c r="E1068" s="40"/>
    </row>
    <row r="1069" spans="1:5" ht="13">
      <c r="A1069" s="27">
        <v>45812</v>
      </c>
      <c r="B1069" s="28" t="s">
        <v>2093</v>
      </c>
      <c r="C1069" s="28" t="s">
        <v>2085</v>
      </c>
      <c r="D1069" s="38" t="s">
        <v>2094</v>
      </c>
      <c r="E1069" s="26">
        <v>0</v>
      </c>
    </row>
    <row r="1070" spans="1:5" ht="13">
      <c r="A1070" s="27">
        <v>45812</v>
      </c>
      <c r="B1070" s="28" t="s">
        <v>2095</v>
      </c>
      <c r="C1070" s="28" t="s">
        <v>2096</v>
      </c>
      <c r="D1070" s="38" t="s">
        <v>2097</v>
      </c>
      <c r="E1070" s="26">
        <v>20826</v>
      </c>
    </row>
    <row r="1071" spans="1:5" ht="13">
      <c r="A1071" s="27">
        <v>45812</v>
      </c>
      <c r="B1071" s="28" t="s">
        <v>2098</v>
      </c>
      <c r="C1071" s="28" t="s">
        <v>2096</v>
      </c>
      <c r="D1071" s="38" t="s">
        <v>2099</v>
      </c>
      <c r="E1071" s="26">
        <v>38786</v>
      </c>
    </row>
    <row r="1072" spans="1:5" ht="13">
      <c r="A1072" s="27">
        <v>45812.002847222226</v>
      </c>
      <c r="B1072" s="38" t="s">
        <v>1925</v>
      </c>
      <c r="C1072" s="28" t="s">
        <v>1953</v>
      </c>
      <c r="D1072" s="38" t="s">
        <v>2100</v>
      </c>
      <c r="E1072" s="40"/>
    </row>
    <row r="1073" spans="1:5" ht="13">
      <c r="A1073" s="27">
        <v>45812.037233796298</v>
      </c>
      <c r="B1073" s="38" t="s">
        <v>2101</v>
      </c>
      <c r="C1073" s="28" t="s">
        <v>2102</v>
      </c>
      <c r="D1073" s="38" t="s">
        <v>2103</v>
      </c>
      <c r="E1073" s="40"/>
    </row>
    <row r="1074" spans="1:5" ht="13">
      <c r="A1074" s="27">
        <v>45812.056886574072</v>
      </c>
      <c r="B1074" s="28" t="s">
        <v>2104</v>
      </c>
      <c r="C1074" s="28" t="s">
        <v>2105</v>
      </c>
      <c r="D1074" s="38" t="s">
        <v>2106</v>
      </c>
      <c r="E1074" s="26">
        <v>455203</v>
      </c>
    </row>
    <row r="1075" spans="1:5" ht="13">
      <c r="A1075" s="27">
        <v>45812.208333333336</v>
      </c>
      <c r="B1075" s="28" t="s">
        <v>2107</v>
      </c>
      <c r="C1075" s="28" t="s">
        <v>2108</v>
      </c>
      <c r="D1075" s="38" t="s">
        <v>2109</v>
      </c>
      <c r="E1075" s="26">
        <v>18587</v>
      </c>
    </row>
    <row r="1076" spans="1:5" ht="13">
      <c r="A1076" s="27">
        <v>45812.211435185185</v>
      </c>
      <c r="B1076" s="28" t="s">
        <v>2110</v>
      </c>
      <c r="C1076" s="39" t="s">
        <v>2111</v>
      </c>
      <c r="D1076" s="38" t="s">
        <v>2112</v>
      </c>
      <c r="E1076" s="26">
        <v>400283</v>
      </c>
    </row>
    <row r="1077" spans="1:5" ht="13">
      <c r="A1077" s="27">
        <v>45812.21974537037</v>
      </c>
      <c r="B1077" s="28" t="s">
        <v>2113</v>
      </c>
      <c r="C1077" s="39" t="s">
        <v>2114</v>
      </c>
      <c r="D1077" s="38" t="s">
        <v>2115</v>
      </c>
      <c r="E1077" s="26">
        <v>25126030</v>
      </c>
    </row>
    <row r="1078" spans="1:5" ht="13">
      <c r="A1078" s="27">
        <v>45812.225092592591</v>
      </c>
      <c r="B1078" s="28" t="s">
        <v>2116</v>
      </c>
      <c r="C1078" s="28" t="s">
        <v>2117</v>
      </c>
      <c r="D1078" s="38" t="s">
        <v>2118</v>
      </c>
      <c r="E1078" s="26">
        <v>1876</v>
      </c>
    </row>
    <row r="1079" spans="1:5" ht="13">
      <c r="A1079" s="27">
        <v>45812.226053240738</v>
      </c>
      <c r="B1079" s="28" t="s">
        <v>2119</v>
      </c>
      <c r="C1079" s="28" t="s">
        <v>2120</v>
      </c>
      <c r="D1079" s="38" t="s">
        <v>2121</v>
      </c>
      <c r="E1079" s="26">
        <v>145610</v>
      </c>
    </row>
    <row r="1080" spans="1:5" ht="13">
      <c r="A1080" s="27">
        <v>45812.230509259258</v>
      </c>
      <c r="B1080" s="28" t="s">
        <v>2122</v>
      </c>
      <c r="C1080" s="28" t="s">
        <v>2085</v>
      </c>
      <c r="D1080" s="38" t="s">
        <v>2123</v>
      </c>
      <c r="E1080" s="26">
        <v>52136</v>
      </c>
    </row>
    <row r="1081" spans="1:5" ht="13">
      <c r="A1081" s="27">
        <v>45812.232592592591</v>
      </c>
      <c r="B1081" s="28" t="s">
        <v>2124</v>
      </c>
      <c r="C1081" s="28" t="s">
        <v>2085</v>
      </c>
      <c r="D1081" s="38" t="s">
        <v>2125</v>
      </c>
      <c r="E1081" s="26">
        <v>7119</v>
      </c>
    </row>
    <row r="1082" spans="1:5" ht="13">
      <c r="A1082" s="27">
        <v>45812.268761574072</v>
      </c>
      <c r="B1082" s="28" t="s">
        <v>2126</v>
      </c>
      <c r="C1082" s="28" t="s">
        <v>2085</v>
      </c>
      <c r="D1082" s="38" t="s">
        <v>2127</v>
      </c>
      <c r="E1082" s="26">
        <v>43</v>
      </c>
    </row>
    <row r="1083" spans="1:5" ht="13">
      <c r="A1083" s="27">
        <v>45812.271574074075</v>
      </c>
      <c r="B1083" s="28" t="s">
        <v>2128</v>
      </c>
      <c r="C1083" s="28" t="s">
        <v>2129</v>
      </c>
      <c r="D1083" s="38" t="s">
        <v>2130</v>
      </c>
      <c r="E1083" s="26">
        <v>9254015</v>
      </c>
    </row>
    <row r="1084" spans="1:5" ht="13">
      <c r="A1084" s="27">
        <v>45812.278726851851</v>
      </c>
      <c r="B1084" s="28" t="s">
        <v>2131</v>
      </c>
      <c r="C1084" s="28" t="s">
        <v>2085</v>
      </c>
      <c r="D1084" s="38" t="s">
        <v>2132</v>
      </c>
      <c r="E1084" s="26">
        <v>74</v>
      </c>
    </row>
    <row r="1085" spans="1:5" ht="13">
      <c r="A1085" s="27">
        <v>45812.280150462961</v>
      </c>
      <c r="B1085" s="28" t="s">
        <v>2133</v>
      </c>
      <c r="C1085" s="28" t="s">
        <v>2085</v>
      </c>
      <c r="D1085" s="38" t="s">
        <v>2134</v>
      </c>
      <c r="E1085" s="26">
        <v>271</v>
      </c>
    </row>
    <row r="1086" spans="1:5" ht="13">
      <c r="A1086" s="27">
        <v>45812.281030092592</v>
      </c>
      <c r="B1086" s="28" t="s">
        <v>2135</v>
      </c>
      <c r="C1086" s="28" t="s">
        <v>2136</v>
      </c>
      <c r="D1086" s="38" t="s">
        <v>2137</v>
      </c>
      <c r="E1086" s="26">
        <v>18797359</v>
      </c>
    </row>
    <row r="1087" spans="1:5" ht="13">
      <c r="A1087" s="27">
        <v>45812.284201388888</v>
      </c>
      <c r="B1087" s="28" t="s">
        <v>2138</v>
      </c>
      <c r="C1087" s="28" t="s">
        <v>2102</v>
      </c>
      <c r="D1087" s="38" t="s">
        <v>2139</v>
      </c>
      <c r="E1087" s="26">
        <v>1951</v>
      </c>
    </row>
    <row r="1088" spans="1:5" ht="13">
      <c r="A1088" s="27">
        <v>45812.286539351851</v>
      </c>
      <c r="B1088" s="28" t="s">
        <v>2140</v>
      </c>
      <c r="C1088" s="28" t="s">
        <v>2141</v>
      </c>
      <c r="D1088" s="38" t="s">
        <v>2142</v>
      </c>
      <c r="E1088" s="26">
        <v>2551149</v>
      </c>
    </row>
    <row r="1089" spans="1:5" ht="13">
      <c r="A1089" s="27">
        <v>45812.291215277779</v>
      </c>
      <c r="B1089" s="38" t="s">
        <v>2143</v>
      </c>
      <c r="C1089" s="28" t="s">
        <v>2085</v>
      </c>
      <c r="D1089" s="38" t="s">
        <v>2144</v>
      </c>
      <c r="E1089" s="40"/>
    </row>
    <row r="1090" spans="1:5" ht="13">
      <c r="A1090" s="27">
        <v>45812.303611111114</v>
      </c>
      <c r="B1090" s="38" t="s">
        <v>2145</v>
      </c>
      <c r="C1090" s="28" t="s">
        <v>2085</v>
      </c>
      <c r="D1090" s="38" t="s">
        <v>2146</v>
      </c>
      <c r="E1090" s="40"/>
    </row>
    <row r="1091" spans="1:5" ht="13">
      <c r="A1091" s="27">
        <v>45812.306666666664</v>
      </c>
      <c r="B1091" s="28" t="s">
        <v>2147</v>
      </c>
      <c r="C1091" s="28" t="s">
        <v>2085</v>
      </c>
      <c r="D1091" s="38" t="s">
        <v>2148</v>
      </c>
      <c r="E1091" s="26">
        <v>188</v>
      </c>
    </row>
    <row r="1092" spans="1:5" ht="13">
      <c r="A1092" s="27">
        <v>45812.308009259257</v>
      </c>
      <c r="B1092" s="28" t="s">
        <v>2149</v>
      </c>
      <c r="C1092" s="28" t="s">
        <v>2085</v>
      </c>
      <c r="D1092" s="38" t="s">
        <v>2150</v>
      </c>
      <c r="E1092" s="26">
        <v>0</v>
      </c>
    </row>
    <row r="1093" spans="1:5" ht="13">
      <c r="A1093" s="27">
        <v>45812.355833333335</v>
      </c>
      <c r="B1093" s="28" t="s">
        <v>959</v>
      </c>
      <c r="C1093" s="28" t="s">
        <v>2151</v>
      </c>
      <c r="D1093" s="38" t="s">
        <v>2152</v>
      </c>
      <c r="E1093" s="26">
        <v>6342</v>
      </c>
    </row>
    <row r="1094" spans="1:5" ht="13">
      <c r="A1094" s="27">
        <v>45812.361990740741</v>
      </c>
      <c r="B1094" s="28" t="s">
        <v>323</v>
      </c>
      <c r="C1094" s="28" t="s">
        <v>2153</v>
      </c>
      <c r="D1094" s="38" t="s">
        <v>2154</v>
      </c>
      <c r="E1094" s="26">
        <v>15242682</v>
      </c>
    </row>
    <row r="1095" spans="1:5" ht="13">
      <c r="A1095" s="27">
        <v>45812.375023148146</v>
      </c>
      <c r="B1095" s="28" t="s">
        <v>2155</v>
      </c>
      <c r="C1095" s="28" t="s">
        <v>2156</v>
      </c>
      <c r="D1095" s="38" t="s">
        <v>2157</v>
      </c>
      <c r="E1095" s="26">
        <v>1009594</v>
      </c>
    </row>
    <row r="1096" spans="1:5" ht="13">
      <c r="A1096" s="27">
        <v>45812.417361111111</v>
      </c>
      <c r="B1096" s="28" t="s">
        <v>2158</v>
      </c>
      <c r="C1096" s="28" t="s">
        <v>2159</v>
      </c>
      <c r="D1096" s="38" t="s">
        <v>2160</v>
      </c>
      <c r="E1096" s="26">
        <v>115835</v>
      </c>
    </row>
    <row r="1097" spans="1:5" ht="13">
      <c r="A1097" s="27">
        <v>45812.428969907407</v>
      </c>
      <c r="B1097" s="28" t="s">
        <v>2161</v>
      </c>
      <c r="C1097" s="28" t="s">
        <v>2162</v>
      </c>
      <c r="D1097" s="38" t="s">
        <v>2163</v>
      </c>
      <c r="E1097" s="26">
        <v>5335</v>
      </c>
    </row>
    <row r="1098" spans="1:5" ht="13">
      <c r="A1098" s="27">
        <v>45812.430972222224</v>
      </c>
      <c r="B1098" s="28" t="s">
        <v>163</v>
      </c>
      <c r="C1098" s="28" t="s">
        <v>2164</v>
      </c>
      <c r="D1098" s="38" t="s">
        <v>2165</v>
      </c>
      <c r="E1098" s="26">
        <v>482</v>
      </c>
    </row>
    <row r="1099" spans="1:5" ht="13">
      <c r="A1099" s="27">
        <v>45812.44840277778</v>
      </c>
      <c r="B1099" s="28" t="s">
        <v>2166</v>
      </c>
      <c r="C1099" s="28" t="s">
        <v>2085</v>
      </c>
      <c r="D1099" s="38" t="s">
        <v>2167</v>
      </c>
      <c r="E1099" s="26">
        <v>0</v>
      </c>
    </row>
    <row r="1100" spans="1:5" ht="13">
      <c r="A1100" s="27">
        <v>45812.481689814813</v>
      </c>
      <c r="B1100" s="28" t="s">
        <v>2168</v>
      </c>
      <c r="C1100" s="28" t="s">
        <v>2169</v>
      </c>
      <c r="D1100" s="38" t="s">
        <v>2170</v>
      </c>
      <c r="E1100" s="26">
        <v>293898</v>
      </c>
    </row>
    <row r="1101" spans="1:5" ht="13">
      <c r="A1101" s="27">
        <v>45812.486192129632</v>
      </c>
      <c r="B1101" s="28" t="s">
        <v>2171</v>
      </c>
      <c r="C1101" s="28" t="s">
        <v>2172</v>
      </c>
      <c r="D1101" s="38" t="s">
        <v>2173</v>
      </c>
      <c r="E1101" s="26">
        <v>27321699</v>
      </c>
    </row>
    <row r="1102" spans="1:5" ht="13">
      <c r="A1102" s="27">
        <v>45812.493495370371</v>
      </c>
      <c r="B1102" s="28" t="s">
        <v>42</v>
      </c>
      <c r="C1102" s="28" t="s">
        <v>2174</v>
      </c>
      <c r="D1102" s="38" t="s">
        <v>2175</v>
      </c>
      <c r="E1102" s="26">
        <v>407552631</v>
      </c>
    </row>
    <row r="1103" spans="1:5" ht="13">
      <c r="A1103" s="27">
        <v>45812.494687500002</v>
      </c>
      <c r="B1103" s="28" t="s">
        <v>435</v>
      </c>
      <c r="C1103" s="28" t="s">
        <v>2176</v>
      </c>
      <c r="D1103" s="38" t="s">
        <v>2177</v>
      </c>
      <c r="E1103" s="26">
        <v>14335082</v>
      </c>
    </row>
    <row r="1104" spans="1:5" ht="13">
      <c r="A1104" s="27">
        <v>45812.520833333336</v>
      </c>
      <c r="B1104" s="28" t="s">
        <v>996</v>
      </c>
      <c r="C1104" s="28" t="s">
        <v>2178</v>
      </c>
      <c r="D1104" s="38" t="s">
        <v>2179</v>
      </c>
      <c r="E1104" s="26">
        <v>50931</v>
      </c>
    </row>
    <row r="1105" spans="1:5" ht="13">
      <c r="A1105" s="27">
        <v>45812.527349537035</v>
      </c>
      <c r="B1105" s="28" t="s">
        <v>96</v>
      </c>
      <c r="C1105" s="28" t="s">
        <v>2174</v>
      </c>
      <c r="D1105" s="38" t="s">
        <v>2180</v>
      </c>
      <c r="E1105" s="26">
        <v>0</v>
      </c>
    </row>
    <row r="1106" spans="1:5" ht="13">
      <c r="A1106" s="27">
        <v>45812.538194444445</v>
      </c>
      <c r="B1106" s="28" t="s">
        <v>2155</v>
      </c>
      <c r="C1106" s="28" t="s">
        <v>2181</v>
      </c>
      <c r="D1106" s="38" t="s">
        <v>2182</v>
      </c>
      <c r="E1106" s="26">
        <v>1009594</v>
      </c>
    </row>
    <row r="1107" spans="1:5" ht="13">
      <c r="A1107" s="27">
        <v>45812.544548611113</v>
      </c>
      <c r="B1107" s="28" t="s">
        <v>152</v>
      </c>
      <c r="C1107" s="28" t="s">
        <v>2183</v>
      </c>
      <c r="D1107" s="38" t="s">
        <v>2184</v>
      </c>
      <c r="E1107" s="26">
        <v>3292692</v>
      </c>
    </row>
    <row r="1108" spans="1:5" ht="13">
      <c r="A1108" s="27">
        <v>45812.563622685186</v>
      </c>
      <c r="B1108" s="28" t="s">
        <v>1673</v>
      </c>
      <c r="C1108" s="39" t="s">
        <v>2185</v>
      </c>
      <c r="D1108" s="38" t="s">
        <v>2186</v>
      </c>
      <c r="E1108" s="26">
        <v>754992</v>
      </c>
    </row>
    <row r="1109" spans="1:5" ht="13">
      <c r="A1109" s="27">
        <v>45812.563622685186</v>
      </c>
      <c r="B1109" s="28" t="s">
        <v>2187</v>
      </c>
      <c r="C1109" s="28" t="s">
        <v>2188</v>
      </c>
      <c r="D1109" s="38" t="s">
        <v>2189</v>
      </c>
      <c r="E1109" s="26">
        <v>50102783</v>
      </c>
    </row>
    <row r="1110" spans="1:5" ht="13">
      <c r="A1110" s="27">
        <v>45812.63071759259</v>
      </c>
      <c r="B1110" s="28" t="s">
        <v>2190</v>
      </c>
      <c r="C1110" s="28" t="s">
        <v>2191</v>
      </c>
      <c r="D1110" s="38" t="s">
        <v>2192</v>
      </c>
      <c r="E1110" s="26">
        <v>445</v>
      </c>
    </row>
    <row r="1111" spans="1:5" ht="13">
      <c r="A1111" s="27">
        <v>45812.633877314816</v>
      </c>
      <c r="B1111" s="28" t="s">
        <v>2193</v>
      </c>
      <c r="C1111" s="28" t="s">
        <v>2194</v>
      </c>
      <c r="D1111" s="38" t="s">
        <v>2195</v>
      </c>
      <c r="E1111" s="26">
        <v>0</v>
      </c>
    </row>
    <row r="1112" spans="1:5" ht="13">
      <c r="A1112" s="27">
        <v>45812.66300925926</v>
      </c>
      <c r="B1112" s="28" t="s">
        <v>1566</v>
      </c>
      <c r="C1112" s="28" t="s">
        <v>2196</v>
      </c>
      <c r="D1112" s="38" t="s">
        <v>2197</v>
      </c>
      <c r="E1112" s="26">
        <v>504049</v>
      </c>
    </row>
    <row r="1113" spans="1:5" ht="13">
      <c r="A1113" s="27">
        <v>45812.666666666664</v>
      </c>
      <c r="B1113" s="28" t="s">
        <v>863</v>
      </c>
      <c r="C1113" s="28" t="s">
        <v>2198</v>
      </c>
      <c r="D1113" s="38" t="s">
        <v>2199</v>
      </c>
      <c r="E1113" s="26">
        <v>1696041</v>
      </c>
    </row>
    <row r="1114" spans="1:5" ht="13">
      <c r="A1114" s="27">
        <v>45812.680555555555</v>
      </c>
      <c r="B1114" s="28" t="s">
        <v>30</v>
      </c>
      <c r="C1114" s="28" t="s">
        <v>2200</v>
      </c>
      <c r="D1114" s="38" t="s">
        <v>2201</v>
      </c>
      <c r="E1114" s="26">
        <v>34035274</v>
      </c>
    </row>
    <row r="1115" spans="1:5" ht="13">
      <c r="A1115" s="27">
        <v>45812.680555555555</v>
      </c>
      <c r="B1115" s="28" t="s">
        <v>42</v>
      </c>
      <c r="C1115" s="28" t="s">
        <v>2200</v>
      </c>
      <c r="D1115" s="38" t="s">
        <v>2202</v>
      </c>
      <c r="E1115" s="26">
        <v>407552631</v>
      </c>
    </row>
    <row r="1116" spans="1:5" ht="13">
      <c r="A1116" s="27">
        <v>45812.680555555555</v>
      </c>
      <c r="B1116" s="28" t="s">
        <v>99</v>
      </c>
      <c r="C1116" s="28" t="s">
        <v>2200</v>
      </c>
      <c r="D1116" s="38" t="s">
        <v>2203</v>
      </c>
      <c r="E1116" s="26">
        <v>1854860</v>
      </c>
    </row>
    <row r="1117" spans="1:5" ht="13">
      <c r="A1117" s="27">
        <v>45812.684837962966</v>
      </c>
      <c r="B1117" s="28" t="s">
        <v>308</v>
      </c>
      <c r="C1117" s="28" t="s">
        <v>2204</v>
      </c>
      <c r="D1117" s="38" t="s">
        <v>2205</v>
      </c>
      <c r="E1117" s="26">
        <v>7372</v>
      </c>
    </row>
    <row r="1118" spans="1:5" ht="13">
      <c r="A1118" s="27">
        <v>45812.6875</v>
      </c>
      <c r="B1118" s="28" t="s">
        <v>1347</v>
      </c>
      <c r="C1118" s="28" t="s">
        <v>2206</v>
      </c>
      <c r="D1118" s="38" t="s">
        <v>2207</v>
      </c>
      <c r="E1118" s="26">
        <v>505592</v>
      </c>
    </row>
    <row r="1119" spans="1:5" ht="13">
      <c r="A1119" s="27">
        <v>45812.6875</v>
      </c>
      <c r="B1119" s="28" t="s">
        <v>2208</v>
      </c>
      <c r="C1119" s="28" t="s">
        <v>2206</v>
      </c>
      <c r="D1119" s="38" t="s">
        <v>2209</v>
      </c>
      <c r="E1119" s="26">
        <v>551478</v>
      </c>
    </row>
    <row r="1120" spans="1:5" ht="13">
      <c r="A1120" s="27">
        <v>45812.688715277778</v>
      </c>
      <c r="B1120" s="28" t="s">
        <v>111</v>
      </c>
      <c r="C1120" s="28" t="s">
        <v>2200</v>
      </c>
      <c r="D1120" s="38" t="s">
        <v>2210</v>
      </c>
      <c r="E1120" s="26">
        <v>3686923</v>
      </c>
    </row>
    <row r="1121" spans="1:5" ht="13">
      <c r="A1121" s="27">
        <v>45812.691307870373</v>
      </c>
      <c r="B1121" s="28" t="s">
        <v>2211</v>
      </c>
      <c r="C1121" s="28" t="s">
        <v>2206</v>
      </c>
      <c r="D1121" s="38" t="s">
        <v>2212</v>
      </c>
      <c r="E1121" s="26">
        <v>656459</v>
      </c>
    </row>
    <row r="1122" spans="1:5" ht="13">
      <c r="A1122" s="27">
        <v>45812.700532407405</v>
      </c>
      <c r="B1122" s="28" t="s">
        <v>2213</v>
      </c>
      <c r="C1122" s="28" t="s">
        <v>2206</v>
      </c>
      <c r="D1122" s="38" t="s">
        <v>2214</v>
      </c>
      <c r="E1122" s="26">
        <v>211996</v>
      </c>
    </row>
    <row r="1123" spans="1:5" ht="13">
      <c r="A1123" s="27">
        <v>45812.717465277776</v>
      </c>
      <c r="B1123" s="28" t="s">
        <v>1368</v>
      </c>
      <c r="C1123" s="28" t="s">
        <v>2206</v>
      </c>
      <c r="D1123" s="38" t="s">
        <v>2215</v>
      </c>
      <c r="E1123" s="26">
        <v>1029448</v>
      </c>
    </row>
    <row r="1124" spans="1:5" ht="13">
      <c r="A1124" s="27">
        <v>45812.797152777777</v>
      </c>
      <c r="B1124" s="28" t="s">
        <v>2216</v>
      </c>
      <c r="C1124" s="28" t="s">
        <v>2217</v>
      </c>
      <c r="D1124" s="38" t="s">
        <v>2218</v>
      </c>
      <c r="E1124" s="26">
        <v>420267</v>
      </c>
    </row>
    <row r="1125" spans="1:5" ht="13">
      <c r="A1125" s="27">
        <v>45812.820185185185</v>
      </c>
      <c r="B1125" s="28" t="s">
        <v>19</v>
      </c>
      <c r="C1125" s="28" t="s">
        <v>20</v>
      </c>
      <c r="D1125" s="38" t="s">
        <v>2219</v>
      </c>
      <c r="E1125" s="26">
        <v>58158</v>
      </c>
    </row>
    <row r="1126" spans="1:5" ht="13">
      <c r="A1126" s="27">
        <v>45812.825138888889</v>
      </c>
      <c r="B1126" s="28" t="s">
        <v>286</v>
      </c>
      <c r="C1126" s="28" t="s">
        <v>2220</v>
      </c>
      <c r="D1126" s="38" t="s">
        <v>2221</v>
      </c>
      <c r="E1126" s="26">
        <v>18019480</v>
      </c>
    </row>
    <row r="1127" spans="1:5" ht="13">
      <c r="A1127" s="22">
        <v>45813</v>
      </c>
      <c r="B1127" s="23" t="s">
        <v>2079</v>
      </c>
      <c r="C1127" s="23" t="s">
        <v>2222</v>
      </c>
      <c r="D1127" s="35" t="s">
        <v>2223</v>
      </c>
      <c r="E1127" s="25" t="s">
        <v>92</v>
      </c>
    </row>
    <row r="1128" spans="1:5" ht="13">
      <c r="A1128" s="22">
        <v>45813</v>
      </c>
      <c r="B1128" s="23" t="s">
        <v>2079</v>
      </c>
      <c r="C1128" s="23" t="s">
        <v>2224</v>
      </c>
      <c r="D1128" s="35" t="s">
        <v>2225</v>
      </c>
      <c r="E1128" s="25" t="s">
        <v>92</v>
      </c>
    </row>
    <row r="1129" spans="1:5" ht="13">
      <c r="A1129" s="27">
        <v>45813</v>
      </c>
      <c r="B1129" s="41" t="s">
        <v>2226</v>
      </c>
      <c r="C1129" s="41" t="s">
        <v>2227</v>
      </c>
      <c r="D1129" s="42" t="s">
        <v>2228</v>
      </c>
      <c r="E1129" s="40"/>
    </row>
    <row r="1130" spans="1:5" ht="13">
      <c r="A1130" s="27">
        <v>45813.245185185187</v>
      </c>
      <c r="B1130" s="42" t="s">
        <v>2229</v>
      </c>
      <c r="C1130" s="41" t="s">
        <v>2230</v>
      </c>
      <c r="D1130" s="42" t="s">
        <v>2231</v>
      </c>
      <c r="E1130" s="26">
        <v>150381</v>
      </c>
    </row>
    <row r="1131" spans="1:5" ht="13">
      <c r="A1131" s="27">
        <v>45813.346585648149</v>
      </c>
      <c r="B1131" s="41" t="s">
        <v>1783</v>
      </c>
      <c r="C1131" s="41" t="s">
        <v>2232</v>
      </c>
      <c r="D1131" s="42" t="s">
        <v>2233</v>
      </c>
      <c r="E1131" s="26">
        <v>5261152</v>
      </c>
    </row>
    <row r="1132" spans="1:5" ht="13">
      <c r="A1132" s="27">
        <v>45813.356030092589</v>
      </c>
      <c r="B1132" s="41" t="s">
        <v>2234</v>
      </c>
      <c r="C1132" s="41" t="s">
        <v>2235</v>
      </c>
      <c r="D1132" s="42" t="s">
        <v>2236</v>
      </c>
      <c r="E1132" s="26">
        <v>1202061</v>
      </c>
    </row>
    <row r="1133" spans="1:5" ht="13">
      <c r="A1133" s="27">
        <v>45813.379965277774</v>
      </c>
      <c r="B1133" s="41" t="s">
        <v>311</v>
      </c>
      <c r="C1133" s="41" t="s">
        <v>2232</v>
      </c>
      <c r="D1133" s="42" t="s">
        <v>2237</v>
      </c>
      <c r="E1133" s="26">
        <v>1068</v>
      </c>
    </row>
    <row r="1134" spans="1:5" ht="13">
      <c r="A1134" s="27">
        <v>45813.412291666667</v>
      </c>
      <c r="B1134" s="41" t="s">
        <v>1521</v>
      </c>
      <c r="C1134" s="41" t="s">
        <v>2238</v>
      </c>
      <c r="D1134" s="42" t="s">
        <v>2239</v>
      </c>
      <c r="E1134" s="26">
        <v>35</v>
      </c>
    </row>
    <row r="1135" spans="1:5" ht="13">
      <c r="A1135" s="27">
        <v>45813.454687500001</v>
      </c>
      <c r="B1135" s="41" t="s">
        <v>2240</v>
      </c>
      <c r="C1135" s="41" t="s">
        <v>2241</v>
      </c>
      <c r="D1135" s="42" t="s">
        <v>2242</v>
      </c>
      <c r="E1135" s="26">
        <v>389117</v>
      </c>
    </row>
    <row r="1136" spans="1:5" ht="13">
      <c r="A1136" s="27">
        <v>45813.455266203702</v>
      </c>
      <c r="B1136" s="42" t="s">
        <v>1265</v>
      </c>
      <c r="C1136" s="41" t="s">
        <v>2243</v>
      </c>
      <c r="D1136" s="42" t="s">
        <v>2244</v>
      </c>
      <c r="E1136" s="40"/>
    </row>
    <row r="1137" spans="1:5" ht="13">
      <c r="A1137" s="27">
        <v>45813.523449074077</v>
      </c>
      <c r="B1137" s="41" t="s">
        <v>178</v>
      </c>
      <c r="C1137" s="45" t="s">
        <v>2245</v>
      </c>
      <c r="D1137" s="42" t="s">
        <v>2246</v>
      </c>
      <c r="E1137" s="26">
        <v>3687545</v>
      </c>
    </row>
    <row r="1138" spans="1:5" ht="13">
      <c r="A1138" s="27">
        <v>45813.523449074077</v>
      </c>
      <c r="B1138" s="41" t="s">
        <v>1980</v>
      </c>
      <c r="C1138" s="41" t="s">
        <v>2247</v>
      </c>
      <c r="D1138" s="42" t="s">
        <v>2248</v>
      </c>
      <c r="E1138" s="26">
        <v>1129035</v>
      </c>
    </row>
    <row r="1139" spans="1:5" ht="13">
      <c r="A1139" s="27">
        <v>45813.523449074077</v>
      </c>
      <c r="B1139" s="41" t="s">
        <v>106</v>
      </c>
      <c r="C1139" s="41" t="s">
        <v>2249</v>
      </c>
      <c r="D1139" s="42" t="s">
        <v>2250</v>
      </c>
      <c r="E1139" s="26">
        <v>407011</v>
      </c>
    </row>
    <row r="1140" spans="1:5" ht="13">
      <c r="A1140" s="27">
        <v>45813.523449074077</v>
      </c>
      <c r="B1140" s="41" t="s">
        <v>1552</v>
      </c>
      <c r="C1140" s="41" t="s">
        <v>2247</v>
      </c>
      <c r="D1140" s="42" t="s">
        <v>2251</v>
      </c>
      <c r="E1140" s="26">
        <v>299479</v>
      </c>
    </row>
    <row r="1141" spans="1:5" ht="13">
      <c r="A1141" s="27">
        <v>45813.523449074077</v>
      </c>
      <c r="B1141" s="41" t="s">
        <v>30</v>
      </c>
      <c r="C1141" s="41" t="s">
        <v>2249</v>
      </c>
      <c r="D1141" s="42" t="s">
        <v>2252</v>
      </c>
      <c r="E1141" s="26">
        <v>34035274</v>
      </c>
    </row>
    <row r="1142" spans="1:5" ht="13">
      <c r="A1142" s="27">
        <v>45813.525983796295</v>
      </c>
      <c r="B1142" s="41" t="s">
        <v>27</v>
      </c>
      <c r="C1142" s="41" t="s">
        <v>2249</v>
      </c>
      <c r="D1142" s="42" t="s">
        <v>2253</v>
      </c>
      <c r="E1142" s="26">
        <v>25311663</v>
      </c>
    </row>
    <row r="1143" spans="1:5" ht="13">
      <c r="A1143" s="27">
        <v>45813.530682870369</v>
      </c>
      <c r="B1143" s="41" t="s">
        <v>99</v>
      </c>
      <c r="C1143" s="41" t="s">
        <v>2249</v>
      </c>
      <c r="D1143" s="42" t="s">
        <v>2254</v>
      </c>
      <c r="E1143" s="26">
        <v>1854860</v>
      </c>
    </row>
    <row r="1144" spans="1:5" ht="13">
      <c r="A1144" s="27">
        <v>45813.610752314817</v>
      </c>
      <c r="B1144" s="41" t="s">
        <v>178</v>
      </c>
      <c r="C1144" s="45" t="s">
        <v>2255</v>
      </c>
      <c r="D1144" s="42" t="s">
        <v>2256</v>
      </c>
      <c r="E1144" s="26">
        <v>3687545</v>
      </c>
    </row>
    <row r="1145" spans="1:5" ht="13">
      <c r="A1145" s="27">
        <v>45813.610752314817</v>
      </c>
      <c r="B1145" s="41" t="s">
        <v>106</v>
      </c>
      <c r="C1145" s="41" t="s">
        <v>2257</v>
      </c>
      <c r="D1145" s="42" t="s">
        <v>2258</v>
      </c>
      <c r="E1145" s="26">
        <v>407011</v>
      </c>
    </row>
    <row r="1146" spans="1:5" ht="13">
      <c r="A1146" s="27">
        <v>45813.613437499997</v>
      </c>
      <c r="B1146" s="41" t="s">
        <v>13</v>
      </c>
      <c r="C1146" s="45" t="s">
        <v>2255</v>
      </c>
      <c r="D1146" s="42" t="s">
        <v>2259</v>
      </c>
      <c r="E1146" s="26">
        <v>14899159</v>
      </c>
    </row>
    <row r="1147" spans="1:5" ht="13">
      <c r="A1147" s="27">
        <v>45813.616400462961</v>
      </c>
      <c r="B1147" s="41" t="s">
        <v>99</v>
      </c>
      <c r="C1147" s="41" t="s">
        <v>2257</v>
      </c>
      <c r="D1147" s="42" t="s">
        <v>2260</v>
      </c>
      <c r="E1147" s="26">
        <v>1854860</v>
      </c>
    </row>
    <row r="1148" spans="1:5" ht="13">
      <c r="A1148" s="27">
        <v>45813.663738425923</v>
      </c>
      <c r="B1148" s="41" t="s">
        <v>2261</v>
      </c>
      <c r="C1148" s="41" t="s">
        <v>2262</v>
      </c>
      <c r="D1148" s="42" t="s">
        <v>2263</v>
      </c>
      <c r="E1148" s="26">
        <v>22566</v>
      </c>
    </row>
    <row r="1149" spans="1:5" ht="13">
      <c r="A1149" s="27">
        <v>45813.668888888889</v>
      </c>
      <c r="B1149" s="41" t="s">
        <v>1821</v>
      </c>
      <c r="C1149" s="45" t="s">
        <v>2264</v>
      </c>
      <c r="D1149" s="42" t="s">
        <v>2265</v>
      </c>
      <c r="E1149" s="26">
        <v>33839123</v>
      </c>
    </row>
    <row r="1150" spans="1:5" ht="13">
      <c r="A1150" s="22">
        <v>45814</v>
      </c>
      <c r="B1150" s="23" t="s">
        <v>2079</v>
      </c>
      <c r="C1150" s="23" t="s">
        <v>2266</v>
      </c>
      <c r="D1150" s="35" t="s">
        <v>2267</v>
      </c>
      <c r="E1150" s="25" t="s">
        <v>92</v>
      </c>
    </row>
    <row r="1151" spans="1:5" ht="13">
      <c r="A1151" s="22">
        <v>45814</v>
      </c>
      <c r="B1151" s="23" t="s">
        <v>2079</v>
      </c>
      <c r="C1151" s="23" t="s">
        <v>2268</v>
      </c>
      <c r="D1151" s="35" t="s">
        <v>2269</v>
      </c>
      <c r="E1151" s="25" t="s">
        <v>92</v>
      </c>
    </row>
    <row r="1152" spans="1:5" ht="13">
      <c r="A1152" s="27">
        <v>45814</v>
      </c>
      <c r="B1152" s="41" t="s">
        <v>2270</v>
      </c>
      <c r="C1152" s="41" t="s">
        <v>2271</v>
      </c>
      <c r="D1152" s="42" t="s">
        <v>2272</v>
      </c>
      <c r="E1152" s="26">
        <v>123181</v>
      </c>
    </row>
    <row r="1153" spans="1:5" ht="13">
      <c r="A1153" s="27">
        <v>45814</v>
      </c>
      <c r="B1153" s="41" t="s">
        <v>2270</v>
      </c>
      <c r="C1153" s="41" t="s">
        <v>2271</v>
      </c>
      <c r="D1153" s="42" t="s">
        <v>2273</v>
      </c>
      <c r="E1153" s="26">
        <v>123181</v>
      </c>
    </row>
    <row r="1154" spans="1:5" ht="13">
      <c r="A1154" s="27">
        <v>45814</v>
      </c>
      <c r="B1154" s="42" t="s">
        <v>2274</v>
      </c>
      <c r="C1154" s="41" t="s">
        <v>2275</v>
      </c>
      <c r="D1154" s="42" t="s">
        <v>2276</v>
      </c>
      <c r="E1154" s="40"/>
    </row>
    <row r="1155" spans="1:5" ht="13">
      <c r="A1155" s="27">
        <v>45814.179097222222</v>
      </c>
      <c r="B1155" s="41" t="s">
        <v>2277</v>
      </c>
      <c r="C1155" s="41" t="s">
        <v>2278</v>
      </c>
      <c r="D1155" s="42" t="s">
        <v>2279</v>
      </c>
      <c r="E1155" s="26">
        <v>7264841</v>
      </c>
    </row>
    <row r="1156" spans="1:5" ht="13">
      <c r="A1156" s="27">
        <v>45814.189143518517</v>
      </c>
      <c r="B1156" s="42" t="s">
        <v>2280</v>
      </c>
      <c r="C1156" s="41" t="s">
        <v>2281</v>
      </c>
      <c r="D1156" s="42" t="s">
        <v>2282</v>
      </c>
      <c r="E1156" s="40"/>
    </row>
    <row r="1157" spans="1:5" ht="13">
      <c r="A1157" s="27">
        <v>45814.244745370372</v>
      </c>
      <c r="B1157" s="41" t="s">
        <v>2283</v>
      </c>
      <c r="C1157" s="41" t="s">
        <v>2284</v>
      </c>
      <c r="D1157" s="42" t="s">
        <v>2285</v>
      </c>
      <c r="E1157" s="26">
        <v>22242243</v>
      </c>
    </row>
    <row r="1158" spans="1:5" ht="13">
      <c r="A1158" s="27">
        <v>45814.379861111112</v>
      </c>
      <c r="B1158" s="41" t="s">
        <v>2286</v>
      </c>
      <c r="C1158" s="41" t="s">
        <v>2287</v>
      </c>
      <c r="D1158" s="42" t="s">
        <v>2288</v>
      </c>
      <c r="E1158" s="26">
        <v>2677709</v>
      </c>
    </row>
    <row r="1159" spans="1:5" ht="13">
      <c r="A1159" s="27">
        <v>45814.384074074071</v>
      </c>
      <c r="B1159" s="41" t="s">
        <v>2289</v>
      </c>
      <c r="C1159" s="45" t="s">
        <v>2290</v>
      </c>
      <c r="D1159" s="42" t="s">
        <v>2291</v>
      </c>
      <c r="E1159" s="26">
        <v>1173219</v>
      </c>
    </row>
    <row r="1160" spans="1:5" ht="13">
      <c r="A1160" s="27">
        <v>45814.389594907407</v>
      </c>
      <c r="B1160" s="41" t="s">
        <v>2292</v>
      </c>
      <c r="C1160" s="41" t="s">
        <v>2293</v>
      </c>
      <c r="D1160" s="42" t="s">
        <v>2294</v>
      </c>
      <c r="E1160" s="26">
        <v>1707</v>
      </c>
    </row>
    <row r="1161" spans="1:5" ht="13">
      <c r="A1161" s="27">
        <v>45814.398287037038</v>
      </c>
      <c r="B1161" s="41" t="s">
        <v>2295</v>
      </c>
      <c r="C1161" s="41" t="s">
        <v>2296</v>
      </c>
      <c r="D1161" s="42" t="s">
        <v>2297</v>
      </c>
      <c r="E1161" s="26">
        <v>79553</v>
      </c>
    </row>
    <row r="1162" spans="1:5" ht="13">
      <c r="A1162" s="27">
        <v>45814.426539351851</v>
      </c>
      <c r="B1162" s="41" t="s">
        <v>2298</v>
      </c>
      <c r="C1162" s="41" t="s">
        <v>2299</v>
      </c>
      <c r="D1162" s="42" t="s">
        <v>2300</v>
      </c>
      <c r="E1162" s="26">
        <v>51405</v>
      </c>
    </row>
    <row r="1163" spans="1:5" ht="13">
      <c r="A1163" s="27">
        <v>45814.446851851855</v>
      </c>
      <c r="B1163" s="41" t="s">
        <v>2301</v>
      </c>
      <c r="C1163" s="41" t="s">
        <v>2302</v>
      </c>
      <c r="D1163" s="42" t="s">
        <v>2303</v>
      </c>
      <c r="E1163" s="26">
        <v>128867</v>
      </c>
    </row>
    <row r="1164" spans="1:5" ht="13">
      <c r="A1164" s="27">
        <v>45814.46298611111</v>
      </c>
      <c r="B1164" s="41" t="s">
        <v>1968</v>
      </c>
      <c r="C1164" s="41" t="s">
        <v>2304</v>
      </c>
      <c r="D1164" s="42" t="s">
        <v>2305</v>
      </c>
      <c r="E1164" s="26">
        <v>5688977</v>
      </c>
    </row>
    <row r="1165" spans="1:5" ht="13">
      <c r="A1165" s="27">
        <v>45814.476712962962</v>
      </c>
      <c r="B1165" s="41" t="s">
        <v>1610</v>
      </c>
      <c r="C1165" s="41" t="s">
        <v>2304</v>
      </c>
      <c r="D1165" s="42" t="s">
        <v>2306</v>
      </c>
      <c r="E1165" s="26">
        <v>0</v>
      </c>
    </row>
    <row r="1166" spans="1:5" ht="13">
      <c r="A1166" s="27">
        <v>45815.097129629627</v>
      </c>
      <c r="B1166" s="41" t="s">
        <v>2307</v>
      </c>
      <c r="C1166" s="41" t="s">
        <v>2308</v>
      </c>
      <c r="D1166" s="42" t="s">
        <v>2309</v>
      </c>
      <c r="E1166" s="26"/>
    </row>
    <row r="1167" spans="1:5" ht="13">
      <c r="A1167" s="27">
        <v>45815.416666666664</v>
      </c>
      <c r="B1167" s="41" t="s">
        <v>2310</v>
      </c>
      <c r="C1167" s="41" t="s">
        <v>2311</v>
      </c>
      <c r="D1167" s="42" t="s">
        <v>2312</v>
      </c>
      <c r="E1167" s="26">
        <v>13455176</v>
      </c>
    </row>
    <row r="1168" spans="1:5" ht="13">
      <c r="A1168" s="27">
        <v>45815.416666666664</v>
      </c>
      <c r="B1168" s="41" t="s">
        <v>2313</v>
      </c>
      <c r="C1168" s="41" t="s">
        <v>2311</v>
      </c>
      <c r="D1168" s="42" t="s">
        <v>2314</v>
      </c>
      <c r="E1168" s="26">
        <v>13455176</v>
      </c>
    </row>
    <row r="1169" spans="1:5" ht="13">
      <c r="A1169" s="27">
        <v>45815.416666666664</v>
      </c>
      <c r="B1169" s="41" t="s">
        <v>42</v>
      </c>
      <c r="C1169" s="41" t="s">
        <v>2315</v>
      </c>
      <c r="D1169" s="42" t="s">
        <v>2316</v>
      </c>
      <c r="E1169" s="26">
        <v>407552631</v>
      </c>
    </row>
    <row r="1170" spans="1:5" ht="13">
      <c r="A1170" s="27">
        <v>45815.416666666664</v>
      </c>
      <c r="B1170" s="41" t="s">
        <v>2313</v>
      </c>
      <c r="C1170" s="41" t="s">
        <v>2315</v>
      </c>
      <c r="D1170" s="42" t="s">
        <v>2317</v>
      </c>
      <c r="E1170" s="26">
        <v>13455176</v>
      </c>
    </row>
    <row r="1171" spans="1:5" ht="13">
      <c r="A1171" s="27">
        <v>45815.418298611112</v>
      </c>
      <c r="B1171" s="41" t="s">
        <v>2310</v>
      </c>
      <c r="C1171" s="41" t="s">
        <v>2315</v>
      </c>
      <c r="D1171" s="42" t="s">
        <v>2318</v>
      </c>
      <c r="E1171" s="26">
        <v>13455176</v>
      </c>
    </row>
    <row r="1172" spans="1:5" ht="13">
      <c r="A1172" s="27">
        <v>45815.631979166668</v>
      </c>
      <c r="B1172" s="41" t="s">
        <v>2319</v>
      </c>
      <c r="C1172" s="45" t="s">
        <v>2320</v>
      </c>
      <c r="D1172" s="42" t="s">
        <v>2321</v>
      </c>
      <c r="E1172" s="26">
        <v>649612</v>
      </c>
    </row>
    <row r="1173" spans="1:5" ht="13">
      <c r="A1173" s="27">
        <v>45815.82372685185</v>
      </c>
      <c r="B1173" s="41" t="s">
        <v>333</v>
      </c>
      <c r="C1173" s="41" t="s">
        <v>2322</v>
      </c>
      <c r="D1173" s="42" t="s">
        <v>2323</v>
      </c>
      <c r="E1173" s="26"/>
    </row>
    <row r="1174" spans="1:5" ht="13">
      <c r="A1174" s="27">
        <v>45816</v>
      </c>
      <c r="B1174" s="41" t="s">
        <v>1731</v>
      </c>
      <c r="C1174" s="41" t="s">
        <v>2324</v>
      </c>
      <c r="D1174" s="42" t="s">
        <v>2325</v>
      </c>
      <c r="E1174" s="26">
        <v>952509</v>
      </c>
    </row>
    <row r="1175" spans="1:5" ht="13">
      <c r="A1175" s="27">
        <v>45816.416666666664</v>
      </c>
      <c r="B1175" s="41" t="s">
        <v>1552</v>
      </c>
      <c r="C1175" s="41" t="s">
        <v>2326</v>
      </c>
      <c r="D1175" s="42" t="s">
        <v>2327</v>
      </c>
      <c r="E1175" s="26">
        <v>299479</v>
      </c>
    </row>
    <row r="1176" spans="1:5" ht="13">
      <c r="A1176" s="27">
        <v>45816.416666666664</v>
      </c>
      <c r="B1176" s="41" t="s">
        <v>30</v>
      </c>
      <c r="C1176" s="41" t="s">
        <v>2326</v>
      </c>
      <c r="D1176" s="42" t="s">
        <v>2328</v>
      </c>
      <c r="E1176" s="26">
        <v>34035274</v>
      </c>
    </row>
    <row r="1177" spans="1:5" ht="13">
      <c r="A1177" s="27">
        <v>45816.416666666664</v>
      </c>
      <c r="B1177" s="41" t="s">
        <v>106</v>
      </c>
      <c r="C1177" s="41" t="s">
        <v>2326</v>
      </c>
      <c r="D1177" s="42" t="s">
        <v>2329</v>
      </c>
      <c r="E1177" s="26">
        <v>407011</v>
      </c>
    </row>
    <row r="1178" spans="1:5" ht="13">
      <c r="A1178" s="27">
        <v>45816.416666666664</v>
      </c>
      <c r="B1178" s="41" t="s">
        <v>42</v>
      </c>
      <c r="C1178" s="41" t="s">
        <v>2326</v>
      </c>
      <c r="D1178" s="42" t="s">
        <v>2330</v>
      </c>
      <c r="E1178" s="26">
        <v>407552631</v>
      </c>
    </row>
    <row r="1179" spans="1:5" ht="13">
      <c r="A1179" s="27">
        <v>45816.416666666664</v>
      </c>
      <c r="B1179" s="41" t="s">
        <v>178</v>
      </c>
      <c r="C1179" s="41" t="s">
        <v>2331</v>
      </c>
      <c r="D1179" s="42" t="s">
        <v>2332</v>
      </c>
      <c r="E1179" s="26">
        <v>3687545</v>
      </c>
    </row>
    <row r="1180" spans="1:5" ht="13">
      <c r="A1180" s="27">
        <v>45816.422025462962</v>
      </c>
      <c r="B1180" s="41" t="s">
        <v>99</v>
      </c>
      <c r="C1180" s="41" t="s">
        <v>2326</v>
      </c>
      <c r="D1180" s="42" t="s">
        <v>2333</v>
      </c>
      <c r="E1180" s="26">
        <v>1854860</v>
      </c>
    </row>
    <row r="1181" spans="1:5" ht="13">
      <c r="A1181" s="27">
        <v>45816.42386574074</v>
      </c>
      <c r="B1181" s="41" t="s">
        <v>1849</v>
      </c>
      <c r="C1181" s="41" t="s">
        <v>2334</v>
      </c>
      <c r="D1181" s="42" t="s">
        <v>2335</v>
      </c>
      <c r="E1181" s="26">
        <v>71514400</v>
      </c>
    </row>
    <row r="1182" spans="1:5" ht="13">
      <c r="A1182" s="27">
        <v>45816.436145833337</v>
      </c>
      <c r="B1182" s="41" t="s">
        <v>996</v>
      </c>
      <c r="C1182" s="41" t="s">
        <v>2336</v>
      </c>
      <c r="D1182" s="42" t="s">
        <v>2337</v>
      </c>
      <c r="E1182" s="26">
        <v>50931</v>
      </c>
    </row>
    <row r="1183" spans="1:5" ht="13">
      <c r="A1183" s="27">
        <v>45816.625</v>
      </c>
      <c r="B1183" s="41" t="s">
        <v>178</v>
      </c>
      <c r="C1183" s="41" t="s">
        <v>2324</v>
      </c>
      <c r="D1183" s="42" t="s">
        <v>2338</v>
      </c>
      <c r="E1183" s="26">
        <v>3687545</v>
      </c>
    </row>
    <row r="1184" spans="1:5" ht="13">
      <c r="A1184" s="27">
        <v>45816.625</v>
      </c>
      <c r="B1184" s="41" t="s">
        <v>1749</v>
      </c>
      <c r="C1184" s="41" t="s">
        <v>2324</v>
      </c>
      <c r="D1184" s="42" t="s">
        <v>2339</v>
      </c>
      <c r="E1184" s="26">
        <v>9241489</v>
      </c>
    </row>
    <row r="1185" spans="1:5" ht="13">
      <c r="A1185" s="27">
        <v>45816.626979166664</v>
      </c>
      <c r="B1185" s="41" t="s">
        <v>1552</v>
      </c>
      <c r="C1185" s="41" t="s">
        <v>2324</v>
      </c>
      <c r="D1185" s="42" t="s">
        <v>2340</v>
      </c>
      <c r="E1185" s="26">
        <v>299479</v>
      </c>
    </row>
    <row r="1186" spans="1:5" ht="13">
      <c r="A1186" s="27">
        <v>45816.627893518518</v>
      </c>
      <c r="B1186" s="41" t="s">
        <v>1752</v>
      </c>
      <c r="C1186" s="41" t="s">
        <v>2324</v>
      </c>
      <c r="D1186" s="42" t="s">
        <v>2341</v>
      </c>
      <c r="E1186" s="26">
        <v>1022975</v>
      </c>
    </row>
    <row r="1187" spans="1:5" ht="13">
      <c r="A1187" s="27">
        <v>45816.628668981481</v>
      </c>
      <c r="B1187" s="41" t="s">
        <v>1754</v>
      </c>
      <c r="C1187" s="41" t="s">
        <v>2324</v>
      </c>
      <c r="D1187" s="42" t="s">
        <v>2342</v>
      </c>
      <c r="E1187" s="26">
        <v>67737</v>
      </c>
    </row>
    <row r="1188" spans="1:5" ht="13">
      <c r="A1188" s="27">
        <v>45816.791828703703</v>
      </c>
      <c r="B1188" s="41" t="s">
        <v>1673</v>
      </c>
      <c r="C1188" s="41" t="s">
        <v>2324</v>
      </c>
      <c r="D1188" s="42" t="s">
        <v>2343</v>
      </c>
      <c r="E1188" s="26">
        <v>754992</v>
      </c>
    </row>
    <row r="1189" spans="1:5" ht="13">
      <c r="A1189" s="27">
        <v>45816.825925925928</v>
      </c>
      <c r="B1189" s="41" t="s">
        <v>2344</v>
      </c>
      <c r="C1189" s="41" t="s">
        <v>2344</v>
      </c>
      <c r="D1189" s="42" t="s">
        <v>2345</v>
      </c>
      <c r="E1189" s="26">
        <v>132808</v>
      </c>
    </row>
    <row r="1190" spans="1:5" ht="13">
      <c r="A1190" s="22">
        <v>45817</v>
      </c>
      <c r="B1190" s="23" t="s">
        <v>2079</v>
      </c>
      <c r="C1190" s="23" t="s">
        <v>2346</v>
      </c>
      <c r="D1190" s="24" t="s">
        <v>2347</v>
      </c>
      <c r="E1190" s="25" t="s">
        <v>92</v>
      </c>
    </row>
    <row r="1191" spans="1:5" ht="13">
      <c r="A1191" s="27">
        <v>45817</v>
      </c>
      <c r="B1191" s="41" t="s">
        <v>2270</v>
      </c>
      <c r="C1191" s="41" t="s">
        <v>2348</v>
      </c>
      <c r="D1191" s="42" t="s">
        <v>2349</v>
      </c>
      <c r="E1191" s="26">
        <v>123181</v>
      </c>
    </row>
    <row r="1192" spans="1:5" ht="13">
      <c r="A1192" s="27">
        <v>45817</v>
      </c>
      <c r="B1192" s="41" t="s">
        <v>2270</v>
      </c>
      <c r="C1192" s="41" t="s">
        <v>2348</v>
      </c>
      <c r="D1192" s="42" t="s">
        <v>2350</v>
      </c>
      <c r="E1192" s="26">
        <v>123181</v>
      </c>
    </row>
    <row r="1193" spans="1:5" ht="13">
      <c r="A1193" s="27">
        <v>45817</v>
      </c>
      <c r="B1193" s="41" t="s">
        <v>2351</v>
      </c>
      <c r="C1193" s="41" t="s">
        <v>2352</v>
      </c>
      <c r="D1193" s="42" t="s">
        <v>2353</v>
      </c>
      <c r="E1193" s="26">
        <v>1241</v>
      </c>
    </row>
    <row r="1194" spans="1:5" ht="13">
      <c r="A1194" s="22">
        <v>45817</v>
      </c>
      <c r="B1194" s="23" t="s">
        <v>2354</v>
      </c>
      <c r="C1194" s="23" t="s">
        <v>2355</v>
      </c>
      <c r="D1194" s="35" t="s">
        <v>2356</v>
      </c>
      <c r="E1194" s="25" t="s">
        <v>92</v>
      </c>
    </row>
    <row r="1195" spans="1:5" ht="13">
      <c r="A1195" s="22">
        <v>45817</v>
      </c>
      <c r="B1195" s="23" t="s">
        <v>2354</v>
      </c>
      <c r="C1195" s="23" t="s">
        <v>2357</v>
      </c>
      <c r="D1195" s="24" t="s">
        <v>2358</v>
      </c>
      <c r="E1195" s="25" t="s">
        <v>92</v>
      </c>
    </row>
    <row r="1196" spans="1:5" ht="13">
      <c r="A1196" s="27">
        <v>45817.328182870369</v>
      </c>
      <c r="B1196" s="41" t="s">
        <v>985</v>
      </c>
      <c r="C1196" s="41" t="s">
        <v>2359</v>
      </c>
      <c r="D1196" s="42" t="s">
        <v>2360</v>
      </c>
      <c r="E1196" s="26">
        <v>39834</v>
      </c>
    </row>
    <row r="1197" spans="1:5" ht="13">
      <c r="A1197" s="27">
        <v>45817.359583333331</v>
      </c>
      <c r="B1197" s="41" t="s">
        <v>959</v>
      </c>
      <c r="C1197" s="41" t="s">
        <v>2361</v>
      </c>
      <c r="D1197" s="42" t="s">
        <v>2362</v>
      </c>
      <c r="E1197" s="26">
        <v>6342</v>
      </c>
    </row>
    <row r="1198" spans="1:5" ht="13">
      <c r="A1198" s="27">
        <v>45817.432650462964</v>
      </c>
      <c r="B1198" s="42" t="s">
        <v>2363</v>
      </c>
      <c r="C1198" s="41" t="s">
        <v>2364</v>
      </c>
      <c r="D1198" s="42" t="s">
        <v>2365</v>
      </c>
      <c r="E1198" s="26"/>
    </row>
    <row r="1199" spans="1:5" ht="13">
      <c r="A1199" s="27">
        <v>45817.455254629633</v>
      </c>
      <c r="B1199" s="41" t="s">
        <v>996</v>
      </c>
      <c r="C1199" s="41" t="s">
        <v>2366</v>
      </c>
      <c r="D1199" s="42" t="s">
        <v>2367</v>
      </c>
      <c r="E1199" s="40"/>
    </row>
    <row r="1200" spans="1:5" ht="13">
      <c r="A1200" s="27">
        <v>45817.498981481483</v>
      </c>
      <c r="B1200" s="41" t="s">
        <v>178</v>
      </c>
      <c r="C1200" s="45" t="s">
        <v>2368</v>
      </c>
      <c r="D1200" s="42" t="s">
        <v>2369</v>
      </c>
      <c r="E1200" s="26">
        <v>3687545</v>
      </c>
    </row>
    <row r="1201" spans="1:5" ht="13">
      <c r="A1201" s="27">
        <v>45817.498981481483</v>
      </c>
      <c r="B1201" s="41" t="s">
        <v>30</v>
      </c>
      <c r="C1201" s="41" t="s">
        <v>2370</v>
      </c>
      <c r="D1201" s="42" t="s">
        <v>2371</v>
      </c>
      <c r="E1201" s="26">
        <v>34035274</v>
      </c>
    </row>
    <row r="1202" spans="1:5" ht="13">
      <c r="A1202" s="27">
        <v>45817.498981481483</v>
      </c>
      <c r="B1202" s="41" t="s">
        <v>1552</v>
      </c>
      <c r="C1202" s="41" t="s">
        <v>2370</v>
      </c>
      <c r="D1202" s="42" t="s">
        <v>2372</v>
      </c>
      <c r="E1202" s="26">
        <v>299479</v>
      </c>
    </row>
    <row r="1203" spans="1:5" ht="13">
      <c r="A1203" s="27">
        <v>45817.498981481483</v>
      </c>
      <c r="B1203" s="41" t="s">
        <v>106</v>
      </c>
      <c r="C1203" s="41" t="s">
        <v>2370</v>
      </c>
      <c r="D1203" s="42" t="s">
        <v>2373</v>
      </c>
      <c r="E1203" s="26">
        <v>407011</v>
      </c>
    </row>
    <row r="1204" spans="1:5" ht="13">
      <c r="A1204" s="27">
        <v>45817.501666666663</v>
      </c>
      <c r="B1204" s="41" t="s">
        <v>1849</v>
      </c>
      <c r="C1204" s="41" t="s">
        <v>2374</v>
      </c>
      <c r="D1204" s="42" t="s">
        <v>2375</v>
      </c>
      <c r="E1204" s="26">
        <v>71514400</v>
      </c>
    </row>
    <row r="1205" spans="1:5" ht="13">
      <c r="A1205" s="27">
        <v>45817.510277777779</v>
      </c>
      <c r="B1205" s="41" t="s">
        <v>349</v>
      </c>
      <c r="C1205" s="41" t="s">
        <v>2376</v>
      </c>
      <c r="D1205" s="42" t="s">
        <v>2377</v>
      </c>
      <c r="E1205" s="40"/>
    </row>
    <row r="1206" spans="1:5" ht="13">
      <c r="A1206" s="27">
        <v>45817.569965277777</v>
      </c>
      <c r="B1206" s="41" t="s">
        <v>2378</v>
      </c>
      <c r="C1206" s="41" t="s">
        <v>2379</v>
      </c>
      <c r="D1206" s="42" t="s">
        <v>2380</v>
      </c>
      <c r="E1206" s="26">
        <v>170166</v>
      </c>
    </row>
    <row r="1207" spans="1:5" ht="13">
      <c r="A1207" s="27">
        <v>45817.645833333336</v>
      </c>
      <c r="B1207" s="41" t="s">
        <v>106</v>
      </c>
      <c r="C1207" s="41" t="s">
        <v>2352</v>
      </c>
      <c r="D1207" s="42" t="s">
        <v>2381</v>
      </c>
      <c r="E1207" s="26">
        <v>407011</v>
      </c>
    </row>
    <row r="1208" spans="1:5" ht="13">
      <c r="A1208" s="27">
        <v>45817.645833333336</v>
      </c>
      <c r="B1208" s="41" t="s">
        <v>178</v>
      </c>
      <c r="C1208" s="41" t="s">
        <v>2382</v>
      </c>
      <c r="D1208" s="42" t="s">
        <v>2383</v>
      </c>
      <c r="E1208" s="26">
        <v>3687545</v>
      </c>
    </row>
    <row r="1209" spans="1:5" ht="13">
      <c r="A1209" s="27">
        <v>45817.647129629629</v>
      </c>
      <c r="B1209" s="41" t="s">
        <v>13</v>
      </c>
      <c r="C1209" s="41" t="s">
        <v>2382</v>
      </c>
      <c r="D1209" s="42" t="s">
        <v>2384</v>
      </c>
      <c r="E1209" s="40"/>
    </row>
    <row r="1210" spans="1:5" ht="13">
      <c r="A1210" s="27">
        <v>45817.656030092592</v>
      </c>
      <c r="B1210" s="41" t="s">
        <v>311</v>
      </c>
      <c r="C1210" s="41" t="s">
        <v>2352</v>
      </c>
      <c r="D1210" s="42" t="s">
        <v>2385</v>
      </c>
      <c r="E1210" s="26">
        <v>1068</v>
      </c>
    </row>
    <row r="1211" spans="1:5" ht="13">
      <c r="A1211" s="27">
        <v>45817.657592592594</v>
      </c>
      <c r="B1211" s="41" t="s">
        <v>99</v>
      </c>
      <c r="C1211" s="41" t="s">
        <v>2352</v>
      </c>
      <c r="D1211" s="42" t="s">
        <v>2386</v>
      </c>
      <c r="E1211" s="26">
        <v>1854860</v>
      </c>
    </row>
    <row r="1212" spans="1:5" ht="13">
      <c r="A1212" s="27">
        <v>45817.659143518518</v>
      </c>
      <c r="B1212" s="41" t="s">
        <v>2387</v>
      </c>
      <c r="C1212" s="41" t="s">
        <v>2388</v>
      </c>
      <c r="D1212" s="42" t="s">
        <v>2389</v>
      </c>
      <c r="E1212" s="26">
        <v>225895</v>
      </c>
    </row>
    <row r="1213" spans="1:5" ht="13">
      <c r="A1213" s="27">
        <v>45817.667326388888</v>
      </c>
      <c r="B1213" s="41" t="s">
        <v>2390</v>
      </c>
      <c r="C1213" s="41" t="s">
        <v>2391</v>
      </c>
      <c r="D1213" s="42" t="s">
        <v>2392</v>
      </c>
      <c r="E1213" s="26">
        <v>0</v>
      </c>
    </row>
    <row r="1214" spans="1:5" ht="13">
      <c r="A1214" s="27">
        <v>45817.725439814814</v>
      </c>
      <c r="B1214" s="41" t="s">
        <v>1673</v>
      </c>
      <c r="C1214" s="41" t="s">
        <v>2393</v>
      </c>
      <c r="D1214" s="42" t="s">
        <v>2394</v>
      </c>
      <c r="E1214" s="26">
        <v>754992</v>
      </c>
    </row>
    <row r="1215" spans="1:5" ht="13">
      <c r="A1215" s="27">
        <v>45817.727777777778</v>
      </c>
      <c r="B1215" s="41" t="s">
        <v>2395</v>
      </c>
      <c r="C1215" s="41" t="s">
        <v>2393</v>
      </c>
      <c r="D1215" s="42" t="s">
        <v>2396</v>
      </c>
      <c r="E1215" s="26">
        <v>1988390</v>
      </c>
    </row>
    <row r="1216" spans="1:5" ht="13">
      <c r="A1216" s="27">
        <v>45817.743402777778</v>
      </c>
      <c r="B1216" s="41" t="s">
        <v>2397</v>
      </c>
      <c r="C1216" s="41" t="s">
        <v>2398</v>
      </c>
      <c r="D1216" s="42" t="s">
        <v>2399</v>
      </c>
      <c r="E1216" s="26">
        <v>549</v>
      </c>
    </row>
    <row r="1217" spans="1:5" ht="13">
      <c r="A1217" s="27">
        <v>45817.746064814812</v>
      </c>
      <c r="B1217" s="41" t="s">
        <v>2400</v>
      </c>
      <c r="C1217" s="41" t="s">
        <v>2401</v>
      </c>
      <c r="D1217" s="42" t="s">
        <v>2402</v>
      </c>
      <c r="E1217" s="26">
        <v>7189256</v>
      </c>
    </row>
    <row r="1218" spans="1:5" ht="13">
      <c r="A1218" s="27">
        <v>45817.769918981481</v>
      </c>
      <c r="B1218" s="41" t="s">
        <v>996</v>
      </c>
      <c r="C1218" s="41" t="s">
        <v>2403</v>
      </c>
      <c r="D1218" s="42" t="s">
        <v>2404</v>
      </c>
      <c r="E1218" s="40"/>
    </row>
    <row r="1219" spans="1:5" ht="13">
      <c r="A1219" s="27">
        <v>45817.776388888888</v>
      </c>
      <c r="B1219" s="41" t="s">
        <v>2405</v>
      </c>
      <c r="C1219" s="41" t="s">
        <v>2406</v>
      </c>
      <c r="D1219" s="42" t="s">
        <v>2407</v>
      </c>
      <c r="E1219" s="26">
        <v>55248</v>
      </c>
    </row>
    <row r="1220" spans="1:5" ht="13">
      <c r="A1220" s="27">
        <v>45818.052372685182</v>
      </c>
      <c r="B1220" s="41" t="s">
        <v>2408</v>
      </c>
      <c r="C1220" s="41" t="s">
        <v>2409</v>
      </c>
      <c r="D1220" s="42" t="s">
        <v>2410</v>
      </c>
      <c r="E1220" s="40"/>
    </row>
    <row r="1221" spans="1:5" ht="13">
      <c r="A1221" s="27">
        <v>45818.413854166669</v>
      </c>
      <c r="B1221" s="41" t="s">
        <v>2411</v>
      </c>
      <c r="C1221" s="41" t="s">
        <v>2412</v>
      </c>
      <c r="D1221" s="42" t="s">
        <v>2413</v>
      </c>
      <c r="E1221" s="26">
        <v>13395</v>
      </c>
    </row>
    <row r="1222" spans="1:5" ht="13">
      <c r="A1222" s="22">
        <v>45819</v>
      </c>
      <c r="B1222" s="23" t="s">
        <v>396</v>
      </c>
      <c r="C1222" s="23" t="s">
        <v>2414</v>
      </c>
      <c r="D1222" s="35" t="s">
        <v>2415</v>
      </c>
      <c r="E1222" s="26">
        <v>726130</v>
      </c>
    </row>
    <row r="1223" spans="1:5" ht="13">
      <c r="A1223" s="27">
        <v>45821.428576388891</v>
      </c>
      <c r="B1223" s="41" t="s">
        <v>2416</v>
      </c>
      <c r="C1223" s="41" t="s">
        <v>2417</v>
      </c>
      <c r="D1223" s="42" t="s">
        <v>2418</v>
      </c>
      <c r="E1223" s="26">
        <v>38530</v>
      </c>
    </row>
    <row r="1224" spans="1:5" ht="13">
      <c r="A1224" s="27">
        <v>45821.429155092592</v>
      </c>
      <c r="B1224" s="41" t="s">
        <v>2277</v>
      </c>
      <c r="C1224" s="41" t="s">
        <v>2419</v>
      </c>
      <c r="D1224" s="42" t="s">
        <v>2420</v>
      </c>
      <c r="E1224" s="26">
        <v>7264841</v>
      </c>
    </row>
    <row r="1225" spans="1:5" ht="13">
      <c r="A1225" s="27">
        <v>45821.469131944446</v>
      </c>
      <c r="B1225" s="41" t="s">
        <v>106</v>
      </c>
      <c r="C1225" s="45" t="s">
        <v>2421</v>
      </c>
      <c r="D1225" s="42" t="s">
        <v>2422</v>
      </c>
      <c r="E1225" s="26">
        <v>407011</v>
      </c>
    </row>
    <row r="1226" spans="1:5" ht="13">
      <c r="A1226" s="27">
        <v>45821.469131944446</v>
      </c>
      <c r="B1226" s="41" t="s">
        <v>42</v>
      </c>
      <c r="C1226" s="45" t="s">
        <v>2421</v>
      </c>
      <c r="D1226" s="42" t="s">
        <v>2423</v>
      </c>
      <c r="E1226" s="26">
        <v>55670314</v>
      </c>
    </row>
    <row r="1227" spans="1:5" ht="13">
      <c r="A1227" s="27">
        <v>45821.515092592592</v>
      </c>
      <c r="B1227" s="41" t="s">
        <v>2319</v>
      </c>
      <c r="C1227" s="41" t="s">
        <v>2424</v>
      </c>
      <c r="D1227" s="42" t="s">
        <v>2425</v>
      </c>
      <c r="E1227" s="26">
        <v>13745</v>
      </c>
    </row>
    <row r="1228" spans="1:5" ht="13">
      <c r="A1228" s="27">
        <v>45821.573252314818</v>
      </c>
      <c r="B1228" s="41" t="s">
        <v>42</v>
      </c>
      <c r="C1228" s="45" t="s">
        <v>2426</v>
      </c>
      <c r="D1228" s="42" t="s">
        <v>2427</v>
      </c>
      <c r="E1228" s="26">
        <v>55670314</v>
      </c>
    </row>
    <row r="1229" spans="1:5" ht="13">
      <c r="A1229" s="27">
        <v>45821.575023148151</v>
      </c>
      <c r="B1229" s="41" t="s">
        <v>1849</v>
      </c>
      <c r="C1229" s="41" t="s">
        <v>2428</v>
      </c>
      <c r="D1229" s="42" t="s">
        <v>2429</v>
      </c>
      <c r="E1229" s="26">
        <v>71514400</v>
      </c>
    </row>
    <row r="1230" spans="1:5" ht="13">
      <c r="A1230" s="27">
        <v>45821.593784722223</v>
      </c>
      <c r="B1230" s="41" t="s">
        <v>2416</v>
      </c>
      <c r="C1230" s="41" t="s">
        <v>2430</v>
      </c>
      <c r="D1230" s="42" t="s">
        <v>2431</v>
      </c>
      <c r="E1230" s="26">
        <v>38530</v>
      </c>
    </row>
    <row r="1231" spans="1:5" ht="13">
      <c r="A1231" s="27">
        <v>45821.598819444444</v>
      </c>
      <c r="B1231" s="41" t="s">
        <v>2416</v>
      </c>
      <c r="C1231" s="41" t="s">
        <v>2430</v>
      </c>
      <c r="D1231" s="42" t="s">
        <v>2432</v>
      </c>
      <c r="E1231" s="26">
        <v>38530</v>
      </c>
    </row>
    <row r="1232" spans="1:5" ht="13">
      <c r="A1232" s="27">
        <v>45822.041666666664</v>
      </c>
      <c r="B1232" s="41" t="s">
        <v>42</v>
      </c>
      <c r="C1232" s="41" t="s">
        <v>2433</v>
      </c>
      <c r="D1232" s="42" t="s">
        <v>2434</v>
      </c>
      <c r="E1232" s="26">
        <v>55670314</v>
      </c>
    </row>
    <row r="1233" spans="1:5" ht="13">
      <c r="A1233" s="27">
        <v>45822.04928240741</v>
      </c>
      <c r="B1233" s="41" t="s">
        <v>207</v>
      </c>
      <c r="C1233" s="45" t="s">
        <v>2435</v>
      </c>
      <c r="D1233" s="42" t="s">
        <v>2436</v>
      </c>
      <c r="E1233" s="26">
        <v>37775</v>
      </c>
    </row>
    <row r="1234" spans="1:5" ht="13">
      <c r="A1234" s="27">
        <v>45822.480925925927</v>
      </c>
      <c r="B1234" s="41" t="s">
        <v>996</v>
      </c>
      <c r="C1234" s="41" t="s">
        <v>2437</v>
      </c>
      <c r="D1234" s="42" t="s">
        <v>2438</v>
      </c>
      <c r="E1234" s="26">
        <v>2379</v>
      </c>
    </row>
    <row r="1235" spans="1:5" ht="13">
      <c r="A1235" s="27">
        <v>45822.644409722219</v>
      </c>
      <c r="B1235" s="41" t="s">
        <v>286</v>
      </c>
      <c r="C1235" s="45" t="s">
        <v>2439</v>
      </c>
      <c r="D1235" s="42" t="s">
        <v>2440</v>
      </c>
      <c r="E1235" s="26">
        <v>18019480</v>
      </c>
    </row>
    <row r="1236" spans="1:5" ht="13">
      <c r="A1236" s="27">
        <v>45822.645509259259</v>
      </c>
      <c r="B1236" s="41" t="s">
        <v>2441</v>
      </c>
      <c r="C1236" s="41" t="s">
        <v>2442</v>
      </c>
      <c r="D1236" s="42" t="s">
        <v>2443</v>
      </c>
      <c r="E1236" s="26">
        <v>556</v>
      </c>
    </row>
    <row r="1237" spans="1:5" ht="13">
      <c r="A1237" s="27">
        <v>45823.534791666665</v>
      </c>
      <c r="B1237" s="41" t="s">
        <v>333</v>
      </c>
      <c r="C1237" s="41" t="s">
        <v>2444</v>
      </c>
      <c r="D1237" s="42" t="s">
        <v>2445</v>
      </c>
      <c r="E1237" s="26">
        <v>78146</v>
      </c>
    </row>
    <row r="1238" spans="1:5" ht="13">
      <c r="A1238" s="27">
        <v>45824.173402777778</v>
      </c>
      <c r="B1238" s="41" t="s">
        <v>2446</v>
      </c>
      <c r="C1238" s="41" t="s">
        <v>2447</v>
      </c>
      <c r="D1238" s="42" t="s">
        <v>2448</v>
      </c>
      <c r="E1238" s="26">
        <v>1833</v>
      </c>
    </row>
    <row r="1239" spans="1:5" ht="13">
      <c r="A1239" s="22">
        <v>45827</v>
      </c>
      <c r="B1239" s="23" t="s">
        <v>24</v>
      </c>
      <c r="C1239" s="23" t="s">
        <v>2449</v>
      </c>
      <c r="D1239" s="24" t="s">
        <v>2450</v>
      </c>
      <c r="E1239" s="34">
        <v>31560871</v>
      </c>
    </row>
    <row r="1240" spans="1:5" ht="13">
      <c r="A1240" s="22"/>
      <c r="B1240" s="23"/>
      <c r="C1240" s="23"/>
      <c r="D1240" s="23"/>
      <c r="E1240" s="25"/>
    </row>
    <row r="1241" spans="1:5" ht="13">
      <c r="A1241" s="22"/>
      <c r="B1241" s="23"/>
      <c r="C1241" s="23"/>
      <c r="D1241" s="23"/>
      <c r="E1241" s="25"/>
    </row>
    <row r="1242" spans="1:5" ht="13">
      <c r="A1242" s="22"/>
      <c r="B1242" s="23"/>
      <c r="C1242" s="23"/>
      <c r="D1242" s="23"/>
      <c r="E1242" s="25"/>
    </row>
    <row r="1243" spans="1:5" ht="13">
      <c r="A1243" s="22"/>
      <c r="B1243" s="23"/>
      <c r="C1243" s="23"/>
      <c r="D1243" s="23"/>
      <c r="E1243" s="25"/>
    </row>
    <row r="1244" spans="1:5" ht="13">
      <c r="A1244" s="22"/>
      <c r="B1244" s="23"/>
      <c r="C1244" s="23"/>
      <c r="D1244" s="23"/>
      <c r="E1244" s="25"/>
    </row>
    <row r="1245" spans="1:5" ht="13">
      <c r="A1245" s="22"/>
      <c r="B1245" s="23"/>
      <c r="C1245" s="23"/>
      <c r="D1245" s="23"/>
      <c r="E1245" s="25"/>
    </row>
    <row r="1246" spans="1:5" ht="13">
      <c r="A1246" s="22"/>
      <c r="B1246" s="23"/>
      <c r="C1246" s="23"/>
      <c r="D1246" s="23"/>
      <c r="E1246" s="25"/>
    </row>
    <row r="1247" spans="1:5" ht="13">
      <c r="A1247" s="22"/>
      <c r="B1247" s="23"/>
      <c r="C1247" s="23"/>
      <c r="D1247" s="23"/>
      <c r="E1247" s="25"/>
    </row>
    <row r="1248" spans="1:5" ht="13">
      <c r="A1248" s="22"/>
      <c r="B1248" s="23"/>
      <c r="C1248" s="23"/>
      <c r="D1248" s="23"/>
      <c r="E1248" s="25"/>
    </row>
    <row r="1249" spans="1:5" ht="13">
      <c r="A1249" s="22"/>
      <c r="B1249" s="23"/>
      <c r="C1249" s="23"/>
      <c r="D1249" s="23"/>
      <c r="E1249" s="25"/>
    </row>
    <row r="1250" spans="1:5" ht="13">
      <c r="A1250" s="22"/>
      <c r="B1250" s="23"/>
      <c r="C1250" s="23"/>
      <c r="D1250" s="23"/>
      <c r="E1250" s="25"/>
    </row>
    <row r="1251" spans="1:5" ht="13">
      <c r="A1251" s="22"/>
      <c r="B1251" s="23"/>
      <c r="C1251" s="23"/>
      <c r="D1251" s="23"/>
      <c r="E1251" s="25"/>
    </row>
    <row r="1252" spans="1:5" ht="13">
      <c r="A1252" s="22"/>
      <c r="B1252" s="23"/>
      <c r="C1252" s="23"/>
      <c r="D1252" s="23"/>
      <c r="E1252" s="25"/>
    </row>
    <row r="1253" spans="1:5" ht="13">
      <c r="A1253" s="22"/>
      <c r="B1253" s="23"/>
      <c r="C1253" s="23"/>
      <c r="D1253" s="23"/>
      <c r="E1253" s="25"/>
    </row>
    <row r="1254" spans="1:5" ht="13">
      <c r="A1254" s="22"/>
      <c r="B1254" s="23"/>
      <c r="C1254" s="23"/>
      <c r="D1254" s="23"/>
      <c r="E1254" s="25"/>
    </row>
    <row r="1255" spans="1:5" ht="13">
      <c r="A1255" s="22"/>
      <c r="B1255" s="23"/>
      <c r="C1255" s="23"/>
      <c r="D1255" s="23"/>
      <c r="E1255" s="25"/>
    </row>
    <row r="1256" spans="1:5" ht="13">
      <c r="A1256" s="22"/>
      <c r="B1256" s="23"/>
      <c r="C1256" s="23"/>
      <c r="D1256" s="23"/>
      <c r="E1256" s="25"/>
    </row>
    <row r="1257" spans="1:5" ht="13">
      <c r="A1257" s="22"/>
      <c r="B1257" s="23"/>
      <c r="C1257" s="23"/>
      <c r="D1257" s="23"/>
      <c r="E1257" s="25"/>
    </row>
    <row r="1258" spans="1:5" ht="13">
      <c r="A1258" s="22"/>
      <c r="B1258" s="23"/>
      <c r="C1258" s="23"/>
      <c r="D1258" s="23"/>
      <c r="E1258" s="25"/>
    </row>
    <row r="1259" spans="1:5" ht="13">
      <c r="A1259" s="22"/>
      <c r="B1259" s="23"/>
      <c r="C1259" s="23"/>
      <c r="D1259" s="23"/>
      <c r="E1259" s="25"/>
    </row>
    <row r="1260" spans="1:5" ht="13">
      <c r="A1260" s="22"/>
      <c r="B1260" s="23"/>
      <c r="C1260" s="23"/>
      <c r="D1260" s="23"/>
      <c r="E1260" s="25"/>
    </row>
    <row r="1261" spans="1:5" ht="13">
      <c r="A1261" s="22"/>
      <c r="B1261" s="23"/>
      <c r="C1261" s="23"/>
      <c r="D1261" s="23"/>
      <c r="E1261" s="25"/>
    </row>
    <row r="1262" spans="1:5" ht="13">
      <c r="A1262" s="22"/>
      <c r="B1262" s="23"/>
      <c r="C1262" s="23"/>
      <c r="D1262" s="23"/>
      <c r="E1262" s="25"/>
    </row>
    <row r="1263" spans="1:5" ht="13">
      <c r="A1263" s="22"/>
      <c r="B1263" s="23"/>
      <c r="C1263" s="23"/>
      <c r="D1263" s="23"/>
      <c r="E1263" s="25"/>
    </row>
    <row r="1264" spans="1:5" ht="13">
      <c r="A1264" s="22"/>
      <c r="B1264" s="23"/>
      <c r="C1264" s="23"/>
      <c r="D1264" s="23"/>
      <c r="E1264" s="25"/>
    </row>
    <row r="1265" spans="1:5" ht="13">
      <c r="A1265" s="22"/>
      <c r="B1265" s="23"/>
      <c r="C1265" s="23"/>
      <c r="D1265" s="23"/>
      <c r="E1265" s="25"/>
    </row>
    <row r="1266" spans="1:5" ht="13">
      <c r="A1266" s="22"/>
      <c r="B1266" s="23"/>
      <c r="C1266" s="23"/>
      <c r="D1266" s="23"/>
      <c r="E1266" s="25"/>
    </row>
    <row r="1267" spans="1:5" ht="13">
      <c r="A1267" s="22"/>
      <c r="B1267" s="23"/>
      <c r="C1267" s="23"/>
      <c r="D1267" s="23"/>
      <c r="E1267" s="25"/>
    </row>
    <row r="1268" spans="1:5" ht="13">
      <c r="A1268" s="22"/>
      <c r="B1268" s="23"/>
      <c r="C1268" s="23"/>
      <c r="D1268" s="23"/>
      <c r="E1268" s="25"/>
    </row>
    <row r="1269" spans="1:5" ht="13">
      <c r="A1269" s="22"/>
      <c r="B1269" s="23"/>
      <c r="C1269" s="23"/>
      <c r="D1269" s="23"/>
      <c r="E1269" s="25"/>
    </row>
    <row r="1270" spans="1:5" ht="13">
      <c r="A1270" s="22"/>
      <c r="B1270" s="23"/>
      <c r="C1270" s="23"/>
      <c r="D1270" s="23"/>
      <c r="E1270" s="25"/>
    </row>
    <row r="1271" spans="1:5" ht="13">
      <c r="A1271" s="22"/>
      <c r="B1271" s="23"/>
      <c r="C1271" s="23"/>
      <c r="D1271" s="23"/>
      <c r="E1271" s="25"/>
    </row>
    <row r="1272" spans="1:5" ht="13">
      <c r="A1272" s="22"/>
      <c r="B1272" s="23"/>
      <c r="C1272" s="23"/>
      <c r="D1272" s="23"/>
      <c r="E1272" s="25"/>
    </row>
    <row r="1273" spans="1:5" ht="13">
      <c r="A1273" s="22"/>
      <c r="B1273" s="23"/>
      <c r="C1273" s="23"/>
      <c r="D1273" s="23"/>
      <c r="E1273" s="25"/>
    </row>
    <row r="1274" spans="1:5" ht="13">
      <c r="A1274" s="22"/>
      <c r="B1274" s="23"/>
      <c r="C1274" s="23"/>
      <c r="D1274" s="23"/>
      <c r="E1274" s="25"/>
    </row>
    <row r="1275" spans="1:5" ht="13">
      <c r="A1275" s="22"/>
      <c r="B1275" s="23"/>
      <c r="C1275" s="23"/>
      <c r="D1275" s="23"/>
      <c r="E1275" s="25"/>
    </row>
    <row r="1276" spans="1:5" ht="13">
      <c r="A1276" s="22"/>
      <c r="B1276" s="23"/>
      <c r="C1276" s="23"/>
      <c r="D1276" s="23"/>
      <c r="E1276" s="25"/>
    </row>
    <row r="1277" spans="1:5" ht="13">
      <c r="A1277" s="22"/>
      <c r="B1277" s="23"/>
      <c r="C1277" s="23"/>
      <c r="D1277" s="23"/>
      <c r="E1277" s="25"/>
    </row>
    <row r="1278" spans="1:5" ht="13">
      <c r="A1278" s="22"/>
      <c r="B1278" s="23"/>
      <c r="C1278" s="23"/>
      <c r="D1278" s="23"/>
      <c r="E1278" s="25"/>
    </row>
    <row r="1279" spans="1:5" ht="13">
      <c r="A1279" s="22"/>
      <c r="B1279" s="23"/>
      <c r="C1279" s="23"/>
      <c r="D1279" s="23"/>
      <c r="E1279" s="25"/>
    </row>
    <row r="1280" spans="1:5" ht="13">
      <c r="A1280" s="22"/>
      <c r="B1280" s="23"/>
      <c r="C1280" s="23"/>
      <c r="D1280" s="23"/>
      <c r="E1280" s="25"/>
    </row>
    <row r="1281" spans="1:5" ht="13">
      <c r="A1281" s="22"/>
      <c r="B1281" s="23"/>
      <c r="C1281" s="23"/>
      <c r="D1281" s="23"/>
      <c r="E1281" s="25"/>
    </row>
    <row r="1282" spans="1:5" ht="13">
      <c r="A1282" s="22"/>
      <c r="B1282" s="23"/>
      <c r="C1282" s="23"/>
      <c r="D1282" s="23"/>
      <c r="E1282" s="25"/>
    </row>
    <row r="1283" spans="1:5" ht="13">
      <c r="A1283" s="22"/>
      <c r="B1283" s="23"/>
      <c r="C1283" s="23"/>
      <c r="D1283" s="23"/>
      <c r="E1283" s="25"/>
    </row>
    <row r="1284" spans="1:5" ht="13">
      <c r="A1284" s="22"/>
      <c r="B1284" s="23"/>
      <c r="C1284" s="23"/>
      <c r="D1284" s="23"/>
      <c r="E1284" s="25"/>
    </row>
    <row r="1285" spans="1:5" ht="13">
      <c r="A1285" s="22"/>
      <c r="B1285" s="23"/>
      <c r="C1285" s="23"/>
      <c r="D1285" s="23"/>
      <c r="E1285" s="25"/>
    </row>
    <row r="1286" spans="1:5" ht="13">
      <c r="A1286" s="22"/>
      <c r="B1286" s="23"/>
      <c r="C1286" s="23"/>
      <c r="D1286" s="23"/>
      <c r="E1286" s="25"/>
    </row>
    <row r="1287" spans="1:5" ht="13">
      <c r="A1287" s="22"/>
      <c r="B1287" s="23"/>
      <c r="C1287" s="23"/>
      <c r="D1287" s="23"/>
      <c r="E1287" s="25"/>
    </row>
    <row r="1288" spans="1:5" ht="13">
      <c r="A1288" s="22"/>
      <c r="B1288" s="23"/>
      <c r="C1288" s="23"/>
      <c r="D1288" s="23"/>
      <c r="E1288" s="25"/>
    </row>
    <row r="1289" spans="1:5" ht="13">
      <c r="A1289" s="22"/>
      <c r="B1289" s="23"/>
      <c r="C1289" s="23"/>
      <c r="D1289" s="23"/>
      <c r="E1289" s="25"/>
    </row>
    <row r="1290" spans="1:5" ht="13">
      <c r="A1290" s="22"/>
      <c r="B1290" s="23"/>
      <c r="C1290" s="23"/>
      <c r="D1290" s="23"/>
      <c r="E1290" s="25"/>
    </row>
    <row r="1291" spans="1:5" ht="13">
      <c r="A1291" s="22"/>
      <c r="B1291" s="23"/>
      <c r="C1291" s="23"/>
      <c r="D1291" s="23"/>
      <c r="E1291" s="25"/>
    </row>
    <row r="1292" spans="1:5" ht="13">
      <c r="A1292" s="22"/>
      <c r="B1292" s="23"/>
      <c r="C1292" s="23"/>
      <c r="D1292" s="23"/>
      <c r="E1292" s="25"/>
    </row>
    <row r="1293" spans="1:5" ht="13">
      <c r="A1293" s="22"/>
      <c r="B1293" s="23"/>
      <c r="C1293" s="23"/>
      <c r="D1293" s="23"/>
      <c r="E1293" s="25"/>
    </row>
    <row r="1294" spans="1:5" ht="13">
      <c r="A1294" s="22"/>
      <c r="B1294" s="23"/>
      <c r="C1294" s="23"/>
      <c r="D1294" s="23"/>
      <c r="E1294" s="25"/>
    </row>
    <row r="1295" spans="1:5" ht="13">
      <c r="A1295" s="22"/>
      <c r="B1295" s="23"/>
      <c r="C1295" s="23"/>
      <c r="D1295" s="23"/>
      <c r="E1295" s="25"/>
    </row>
    <row r="1296" spans="1:5" ht="13">
      <c r="A1296" s="22"/>
      <c r="B1296" s="23"/>
      <c r="C1296" s="23"/>
      <c r="D1296" s="23"/>
      <c r="E1296" s="25"/>
    </row>
    <row r="1297" spans="1:5" ht="13">
      <c r="A1297" s="22"/>
      <c r="B1297" s="23"/>
      <c r="C1297" s="23"/>
      <c r="D1297" s="23"/>
      <c r="E1297" s="25"/>
    </row>
    <row r="1298" spans="1:5" ht="13">
      <c r="A1298" s="22"/>
      <c r="B1298" s="23"/>
      <c r="C1298" s="23"/>
      <c r="D1298" s="23"/>
      <c r="E1298" s="25"/>
    </row>
    <row r="1299" spans="1:5" ht="13">
      <c r="A1299" s="22"/>
      <c r="B1299" s="23"/>
      <c r="C1299" s="23"/>
      <c r="D1299" s="23"/>
      <c r="E1299" s="25"/>
    </row>
    <row r="1300" spans="1:5" ht="13">
      <c r="A1300" s="22"/>
      <c r="B1300" s="23"/>
      <c r="C1300" s="23"/>
      <c r="D1300" s="23"/>
      <c r="E1300" s="25"/>
    </row>
    <row r="1301" spans="1:5" ht="13">
      <c r="A1301" s="22"/>
      <c r="B1301" s="23"/>
      <c r="C1301" s="23"/>
      <c r="D1301" s="23"/>
      <c r="E1301" s="25"/>
    </row>
    <row r="1302" spans="1:5" ht="13">
      <c r="A1302" s="22"/>
      <c r="B1302" s="23"/>
      <c r="C1302" s="23"/>
      <c r="D1302" s="23"/>
      <c r="E1302" s="25"/>
    </row>
    <row r="1303" spans="1:5" ht="13">
      <c r="A1303" s="22"/>
      <c r="B1303" s="23"/>
      <c r="C1303" s="23"/>
      <c r="D1303" s="23"/>
      <c r="E1303" s="25"/>
    </row>
    <row r="1304" spans="1:5" ht="13">
      <c r="A1304" s="22"/>
      <c r="B1304" s="23"/>
      <c r="C1304" s="23"/>
      <c r="D1304" s="23"/>
      <c r="E1304" s="25"/>
    </row>
    <row r="1305" spans="1:5" ht="13">
      <c r="A1305" s="22"/>
      <c r="B1305" s="23"/>
      <c r="C1305" s="23"/>
      <c r="D1305" s="23"/>
      <c r="E1305" s="25"/>
    </row>
    <row r="1306" spans="1:5" ht="13">
      <c r="A1306" s="22"/>
      <c r="B1306" s="23"/>
      <c r="C1306" s="23"/>
      <c r="D1306" s="23"/>
      <c r="E1306" s="25"/>
    </row>
    <row r="1307" spans="1:5" ht="13">
      <c r="A1307" s="22"/>
      <c r="B1307" s="23"/>
      <c r="C1307" s="23"/>
      <c r="D1307" s="23"/>
      <c r="E1307" s="25"/>
    </row>
    <row r="1308" spans="1:5" ht="13">
      <c r="A1308" s="22"/>
      <c r="B1308" s="23"/>
      <c r="C1308" s="23"/>
      <c r="D1308" s="23"/>
      <c r="E1308" s="25"/>
    </row>
    <row r="1309" spans="1:5" ht="13">
      <c r="A1309" s="22"/>
      <c r="B1309" s="23"/>
      <c r="C1309" s="23"/>
      <c r="D1309" s="23"/>
      <c r="E1309" s="25"/>
    </row>
    <row r="1310" spans="1:5" ht="13">
      <c r="A1310" s="22"/>
      <c r="B1310" s="23"/>
      <c r="C1310" s="23"/>
      <c r="D1310" s="23"/>
      <c r="E1310" s="25"/>
    </row>
    <row r="1311" spans="1:5" ht="13">
      <c r="A1311" s="22"/>
      <c r="B1311" s="23"/>
      <c r="C1311" s="23"/>
      <c r="D1311" s="23"/>
      <c r="E1311" s="25"/>
    </row>
    <row r="1312" spans="1:5" ht="13">
      <c r="A1312" s="22"/>
      <c r="B1312" s="23"/>
      <c r="C1312" s="23"/>
      <c r="D1312" s="23"/>
      <c r="E1312" s="25"/>
    </row>
    <row r="1313" spans="1:5" ht="13">
      <c r="A1313" s="22"/>
      <c r="B1313" s="23"/>
      <c r="C1313" s="23"/>
      <c r="D1313" s="23"/>
      <c r="E1313" s="25"/>
    </row>
    <row r="1314" spans="1:5" ht="13">
      <c r="A1314" s="22"/>
      <c r="B1314" s="23"/>
      <c r="C1314" s="23"/>
      <c r="D1314" s="23"/>
      <c r="E1314" s="25"/>
    </row>
    <row r="1315" spans="1:5" ht="13">
      <c r="A1315" s="22"/>
      <c r="B1315" s="23"/>
      <c r="C1315" s="23"/>
      <c r="D1315" s="23"/>
      <c r="E1315" s="25"/>
    </row>
    <row r="1316" spans="1:5" ht="13">
      <c r="A1316" s="22"/>
      <c r="B1316" s="23"/>
      <c r="C1316" s="23"/>
      <c r="D1316" s="23"/>
      <c r="E1316" s="25"/>
    </row>
    <row r="1317" spans="1:5" ht="13">
      <c r="A1317" s="22"/>
      <c r="B1317" s="23"/>
      <c r="C1317" s="23"/>
      <c r="D1317" s="23"/>
      <c r="E1317" s="25"/>
    </row>
    <row r="1318" spans="1:5" ht="13">
      <c r="A1318" s="22"/>
      <c r="B1318" s="23"/>
      <c r="C1318" s="23"/>
      <c r="D1318" s="23"/>
      <c r="E1318" s="25"/>
    </row>
    <row r="1319" spans="1:5" ht="13">
      <c r="A1319" s="22"/>
      <c r="B1319" s="23"/>
      <c r="C1319" s="23"/>
      <c r="D1319" s="23"/>
      <c r="E1319" s="25"/>
    </row>
    <row r="1320" spans="1:5" ht="13">
      <c r="A1320" s="22"/>
      <c r="B1320" s="23"/>
      <c r="C1320" s="23"/>
      <c r="D1320" s="23"/>
      <c r="E1320" s="25"/>
    </row>
    <row r="1321" spans="1:5" ht="13">
      <c r="A1321" s="22"/>
      <c r="B1321" s="23"/>
      <c r="C1321" s="23"/>
      <c r="D1321" s="23"/>
      <c r="E1321" s="25"/>
    </row>
    <row r="1322" spans="1:5" ht="13">
      <c r="A1322" s="22"/>
      <c r="B1322" s="23"/>
      <c r="C1322" s="23"/>
      <c r="D1322" s="23"/>
      <c r="E1322" s="25"/>
    </row>
    <row r="1323" spans="1:5" ht="13">
      <c r="A1323" s="22"/>
      <c r="B1323" s="23"/>
      <c r="C1323" s="23"/>
      <c r="D1323" s="23"/>
      <c r="E1323" s="25"/>
    </row>
    <row r="1324" spans="1:5" ht="13">
      <c r="A1324" s="22"/>
      <c r="B1324" s="23"/>
      <c r="C1324" s="23"/>
      <c r="D1324" s="23"/>
      <c r="E1324" s="25"/>
    </row>
    <row r="1325" spans="1:5" ht="13">
      <c r="A1325" s="22"/>
      <c r="B1325" s="23"/>
      <c r="C1325" s="23"/>
      <c r="D1325" s="23"/>
      <c r="E1325" s="25"/>
    </row>
    <row r="1326" spans="1:5" ht="13">
      <c r="A1326" s="22"/>
      <c r="B1326" s="23"/>
      <c r="C1326" s="23"/>
      <c r="D1326" s="23"/>
      <c r="E1326" s="25"/>
    </row>
    <row r="1327" spans="1:5" ht="13">
      <c r="A1327" s="22"/>
      <c r="B1327" s="23"/>
      <c r="C1327" s="23"/>
      <c r="D1327" s="23"/>
      <c r="E1327" s="25"/>
    </row>
    <row r="1328" spans="1:5" ht="13">
      <c r="A1328" s="22"/>
      <c r="B1328" s="23"/>
      <c r="C1328" s="23"/>
      <c r="D1328" s="23"/>
      <c r="E1328" s="25"/>
    </row>
    <row r="1329" spans="1:5" ht="13">
      <c r="A1329" s="22"/>
      <c r="B1329" s="23"/>
      <c r="C1329" s="23"/>
      <c r="D1329" s="23"/>
      <c r="E1329" s="25"/>
    </row>
    <row r="1330" spans="1:5" ht="13">
      <c r="A1330" s="22"/>
      <c r="B1330" s="23"/>
      <c r="C1330" s="23"/>
      <c r="D1330" s="23"/>
      <c r="E1330" s="25"/>
    </row>
    <row r="1331" spans="1:5" ht="13">
      <c r="A1331" s="22"/>
      <c r="B1331" s="23"/>
      <c r="C1331" s="23"/>
      <c r="D1331" s="23"/>
      <c r="E1331" s="25"/>
    </row>
    <row r="1332" spans="1:5" ht="13">
      <c r="A1332" s="22"/>
      <c r="B1332" s="23"/>
      <c r="C1332" s="23"/>
      <c r="D1332" s="23"/>
      <c r="E1332" s="25"/>
    </row>
    <row r="1333" spans="1:5" ht="13">
      <c r="A1333" s="22"/>
      <c r="B1333" s="23"/>
      <c r="C1333" s="23"/>
      <c r="D1333" s="23"/>
      <c r="E1333" s="25"/>
    </row>
    <row r="1334" spans="1:5" ht="13">
      <c r="A1334" s="22"/>
      <c r="B1334" s="23"/>
      <c r="C1334" s="23"/>
      <c r="D1334" s="23"/>
      <c r="E1334" s="25"/>
    </row>
    <row r="1335" spans="1:5" ht="13">
      <c r="A1335" s="22"/>
      <c r="B1335" s="23"/>
      <c r="C1335" s="23"/>
      <c r="D1335" s="23"/>
      <c r="E1335" s="25"/>
    </row>
    <row r="1336" spans="1:5" ht="13">
      <c r="A1336" s="22"/>
      <c r="B1336" s="23"/>
      <c r="C1336" s="23"/>
      <c r="D1336" s="23"/>
      <c r="E1336" s="25"/>
    </row>
    <row r="1337" spans="1:5" ht="13">
      <c r="A1337" s="22"/>
      <c r="B1337" s="23"/>
      <c r="C1337" s="23"/>
      <c r="D1337" s="23"/>
      <c r="E1337" s="25"/>
    </row>
    <row r="1338" spans="1:5" ht="13">
      <c r="A1338" s="22"/>
      <c r="B1338" s="23"/>
      <c r="C1338" s="23"/>
      <c r="D1338" s="23"/>
      <c r="E1338" s="25"/>
    </row>
    <row r="1339" spans="1:5" ht="13">
      <c r="A1339" s="22"/>
      <c r="B1339" s="23"/>
      <c r="C1339" s="23"/>
      <c r="D1339" s="23"/>
      <c r="E1339" s="25"/>
    </row>
    <row r="1340" spans="1:5" ht="13">
      <c r="A1340" s="22"/>
      <c r="B1340" s="23"/>
      <c r="C1340" s="23"/>
      <c r="D1340" s="23"/>
      <c r="E1340" s="25"/>
    </row>
    <row r="1341" spans="1:5" ht="13">
      <c r="A1341" s="22"/>
      <c r="B1341" s="23"/>
      <c r="C1341" s="23"/>
      <c r="D1341" s="23"/>
      <c r="E1341" s="25"/>
    </row>
    <row r="1342" spans="1:5" ht="13">
      <c r="A1342" s="22"/>
      <c r="B1342" s="23"/>
      <c r="C1342" s="23"/>
      <c r="D1342" s="23"/>
      <c r="E1342" s="25"/>
    </row>
    <row r="1343" spans="1:5" ht="13">
      <c r="A1343" s="22"/>
      <c r="B1343" s="23"/>
      <c r="C1343" s="23"/>
      <c r="D1343" s="23"/>
      <c r="E1343" s="25"/>
    </row>
    <row r="1344" spans="1:5" ht="13">
      <c r="A1344" s="22"/>
      <c r="B1344" s="23"/>
      <c r="C1344" s="23"/>
      <c r="D1344" s="23"/>
      <c r="E1344" s="25"/>
    </row>
    <row r="1345" spans="1:5" ht="13">
      <c r="A1345" s="22"/>
      <c r="B1345" s="23"/>
      <c r="C1345" s="23"/>
      <c r="D1345" s="23"/>
      <c r="E1345" s="25"/>
    </row>
  </sheetData>
  <mergeCells count="19">
    <mergeCell ref="A695:E695"/>
    <mergeCell ref="A869:E869"/>
    <mergeCell ref="A208:E208"/>
    <mergeCell ref="A213:E213"/>
    <mergeCell ref="A220:E220"/>
    <mergeCell ref="A235:E235"/>
    <mergeCell ref="A245:E245"/>
    <mergeCell ref="A280:E280"/>
    <mergeCell ref="A285:E285"/>
    <mergeCell ref="A127:E127"/>
    <mergeCell ref="A193:E193"/>
    <mergeCell ref="A484:E484"/>
    <mergeCell ref="A511:E511"/>
    <mergeCell ref="A656:E656"/>
    <mergeCell ref="A2:E2"/>
    <mergeCell ref="A14:E14"/>
    <mergeCell ref="A31:E31"/>
    <mergeCell ref="A74:E74"/>
    <mergeCell ref="A122:E122"/>
  </mergeCells>
  <hyperlinks>
    <hyperlink ref="D3" r:id="rId1" xr:uid="{00000000-0004-0000-0200-000000000000}"/>
    <hyperlink ref="D4" r:id="rId2" xr:uid="{00000000-0004-0000-0200-000001000000}"/>
    <hyperlink ref="D5" r:id="rId3" xr:uid="{00000000-0004-0000-0200-000002000000}"/>
    <hyperlink ref="D6" r:id="rId4" xr:uid="{00000000-0004-0000-0200-000003000000}"/>
    <hyperlink ref="D7" r:id="rId5" xr:uid="{00000000-0004-0000-0200-000004000000}"/>
    <hyperlink ref="D8" r:id="rId6" xr:uid="{00000000-0004-0000-0200-000005000000}"/>
    <hyperlink ref="D9" r:id="rId7" xr:uid="{00000000-0004-0000-0200-000006000000}"/>
    <hyperlink ref="D10" r:id="rId8" xr:uid="{00000000-0004-0000-0200-000007000000}"/>
    <hyperlink ref="D11" r:id="rId9" xr:uid="{00000000-0004-0000-0200-000008000000}"/>
    <hyperlink ref="D12" r:id="rId10" xr:uid="{00000000-0004-0000-0200-000009000000}"/>
    <hyperlink ref="D15" r:id="rId11" xr:uid="{00000000-0004-0000-0200-00000A000000}"/>
    <hyperlink ref="D16" r:id="rId12" xr:uid="{00000000-0004-0000-0200-00000B000000}"/>
    <hyperlink ref="D17" r:id="rId13" xr:uid="{00000000-0004-0000-0200-00000C000000}"/>
    <hyperlink ref="D18" r:id="rId14" xr:uid="{00000000-0004-0000-0200-00000D000000}"/>
    <hyperlink ref="D19" r:id="rId15" xr:uid="{00000000-0004-0000-0200-00000E000000}"/>
    <hyperlink ref="D20" r:id="rId16" xr:uid="{00000000-0004-0000-0200-00000F000000}"/>
    <hyperlink ref="D21" r:id="rId17" xr:uid="{00000000-0004-0000-0200-000010000000}"/>
    <hyperlink ref="D22" r:id="rId18" xr:uid="{00000000-0004-0000-0200-000011000000}"/>
    <hyperlink ref="D23" r:id="rId19" xr:uid="{00000000-0004-0000-0200-000012000000}"/>
    <hyperlink ref="D24" r:id="rId20" location="google_vignette" xr:uid="{00000000-0004-0000-0200-000013000000}"/>
    <hyperlink ref="D25" r:id="rId21" xr:uid="{00000000-0004-0000-0200-000014000000}"/>
    <hyperlink ref="D26" r:id="rId22" xr:uid="{00000000-0004-0000-0200-000015000000}"/>
    <hyperlink ref="D27" r:id="rId23" xr:uid="{00000000-0004-0000-0200-000016000000}"/>
    <hyperlink ref="D28" r:id="rId24" xr:uid="{00000000-0004-0000-0200-000017000000}"/>
    <hyperlink ref="D29" r:id="rId25" xr:uid="{00000000-0004-0000-0200-000018000000}"/>
    <hyperlink ref="D32" r:id="rId26" xr:uid="{00000000-0004-0000-0200-000019000000}"/>
    <hyperlink ref="D33" r:id="rId27" xr:uid="{00000000-0004-0000-0200-00001A000000}"/>
    <hyperlink ref="D34" r:id="rId28" xr:uid="{00000000-0004-0000-0200-00001B000000}"/>
    <hyperlink ref="D35" r:id="rId29" xr:uid="{00000000-0004-0000-0200-00001C000000}"/>
    <hyperlink ref="D36" r:id="rId30" xr:uid="{00000000-0004-0000-0200-00001D000000}"/>
    <hyperlink ref="D37" r:id="rId31" xr:uid="{00000000-0004-0000-0200-00001E000000}"/>
    <hyperlink ref="D38" r:id="rId32" xr:uid="{00000000-0004-0000-0200-00001F000000}"/>
    <hyperlink ref="D39" r:id="rId33" xr:uid="{00000000-0004-0000-0200-000020000000}"/>
    <hyperlink ref="D40" r:id="rId34" xr:uid="{00000000-0004-0000-0200-000021000000}"/>
    <hyperlink ref="D41" r:id="rId35" xr:uid="{00000000-0004-0000-0200-000022000000}"/>
    <hyperlink ref="D42" r:id="rId36" xr:uid="{00000000-0004-0000-0200-000023000000}"/>
    <hyperlink ref="D43" r:id="rId37" xr:uid="{00000000-0004-0000-0200-000024000000}"/>
    <hyperlink ref="D44" r:id="rId38" xr:uid="{00000000-0004-0000-0200-000025000000}"/>
    <hyperlink ref="D45" r:id="rId39" xr:uid="{00000000-0004-0000-0200-000026000000}"/>
    <hyperlink ref="D46" r:id="rId40" xr:uid="{00000000-0004-0000-0200-000027000000}"/>
    <hyperlink ref="D47" r:id="rId41" xr:uid="{00000000-0004-0000-0200-000028000000}"/>
    <hyperlink ref="D48" r:id="rId42" xr:uid="{00000000-0004-0000-0200-000029000000}"/>
    <hyperlink ref="D49" r:id="rId43" xr:uid="{00000000-0004-0000-0200-00002A000000}"/>
    <hyperlink ref="D50" r:id="rId44" xr:uid="{00000000-0004-0000-0200-00002B000000}"/>
    <hyperlink ref="D51" r:id="rId45" xr:uid="{00000000-0004-0000-0200-00002C000000}"/>
    <hyperlink ref="D52" r:id="rId46" xr:uid="{00000000-0004-0000-0200-00002D000000}"/>
    <hyperlink ref="D53" r:id="rId47" xr:uid="{00000000-0004-0000-0200-00002E000000}"/>
    <hyperlink ref="D54" r:id="rId48" xr:uid="{00000000-0004-0000-0200-00002F000000}"/>
    <hyperlink ref="D55" r:id="rId49" xr:uid="{00000000-0004-0000-0200-000030000000}"/>
    <hyperlink ref="D56" r:id="rId50" xr:uid="{00000000-0004-0000-0200-000031000000}"/>
    <hyperlink ref="D57" r:id="rId51" xr:uid="{00000000-0004-0000-0200-000032000000}"/>
    <hyperlink ref="D58" r:id="rId52" xr:uid="{00000000-0004-0000-0200-000033000000}"/>
    <hyperlink ref="D59" r:id="rId53" xr:uid="{00000000-0004-0000-0200-000034000000}"/>
    <hyperlink ref="D60" r:id="rId54" xr:uid="{00000000-0004-0000-0200-000035000000}"/>
    <hyperlink ref="D61" r:id="rId55" xr:uid="{00000000-0004-0000-0200-000036000000}"/>
    <hyperlink ref="D62" r:id="rId56" xr:uid="{00000000-0004-0000-0200-000037000000}"/>
    <hyperlink ref="D63" r:id="rId57" xr:uid="{00000000-0004-0000-0200-000038000000}"/>
    <hyperlink ref="D64" r:id="rId58" xr:uid="{00000000-0004-0000-0200-000039000000}"/>
    <hyperlink ref="D65" r:id="rId59" xr:uid="{00000000-0004-0000-0200-00003A000000}"/>
    <hyperlink ref="D66" r:id="rId60" xr:uid="{00000000-0004-0000-0200-00003B000000}"/>
    <hyperlink ref="D67" r:id="rId61" xr:uid="{00000000-0004-0000-0200-00003C000000}"/>
    <hyperlink ref="D68" r:id="rId62" xr:uid="{00000000-0004-0000-0200-00003D000000}"/>
    <hyperlink ref="D69" r:id="rId63" xr:uid="{00000000-0004-0000-0200-00003E000000}"/>
    <hyperlink ref="D70" r:id="rId64" xr:uid="{00000000-0004-0000-0200-00003F000000}"/>
    <hyperlink ref="D71" r:id="rId65" xr:uid="{00000000-0004-0000-0200-000040000000}"/>
    <hyperlink ref="D75" r:id="rId66" xr:uid="{00000000-0004-0000-0200-000041000000}"/>
    <hyperlink ref="D76" r:id="rId67" xr:uid="{00000000-0004-0000-0200-000042000000}"/>
    <hyperlink ref="D77" r:id="rId68" xr:uid="{00000000-0004-0000-0200-000043000000}"/>
    <hyperlink ref="D78" r:id="rId69" xr:uid="{00000000-0004-0000-0200-000044000000}"/>
    <hyperlink ref="D79" r:id="rId70" xr:uid="{00000000-0004-0000-0200-000045000000}"/>
    <hyperlink ref="D80" r:id="rId71" xr:uid="{00000000-0004-0000-0200-000046000000}"/>
    <hyperlink ref="D81" r:id="rId72" xr:uid="{00000000-0004-0000-0200-000047000000}"/>
    <hyperlink ref="D82" r:id="rId73" xr:uid="{00000000-0004-0000-0200-000048000000}"/>
    <hyperlink ref="D83" r:id="rId74" xr:uid="{00000000-0004-0000-0200-000049000000}"/>
    <hyperlink ref="D84" r:id="rId75" xr:uid="{00000000-0004-0000-0200-00004A000000}"/>
    <hyperlink ref="D85" r:id="rId76" xr:uid="{00000000-0004-0000-0200-00004B000000}"/>
    <hyperlink ref="D86" r:id="rId77" xr:uid="{00000000-0004-0000-0200-00004C000000}"/>
    <hyperlink ref="D87" r:id="rId78" xr:uid="{00000000-0004-0000-0200-00004D000000}"/>
    <hyperlink ref="D88" r:id="rId79" xr:uid="{00000000-0004-0000-0200-00004E000000}"/>
    <hyperlink ref="D89" r:id="rId80" xr:uid="{00000000-0004-0000-0200-00004F000000}"/>
    <hyperlink ref="D90" r:id="rId81" xr:uid="{00000000-0004-0000-0200-000050000000}"/>
    <hyperlink ref="D91" r:id="rId82" xr:uid="{00000000-0004-0000-0200-000051000000}"/>
    <hyperlink ref="D92" r:id="rId83" xr:uid="{00000000-0004-0000-0200-000052000000}"/>
    <hyperlink ref="D93" r:id="rId84" xr:uid="{00000000-0004-0000-0200-000053000000}"/>
    <hyperlink ref="D94" r:id="rId85" xr:uid="{00000000-0004-0000-0200-000054000000}"/>
    <hyperlink ref="D95" r:id="rId86" xr:uid="{00000000-0004-0000-0200-000055000000}"/>
    <hyperlink ref="D96" r:id="rId87" xr:uid="{00000000-0004-0000-0200-000056000000}"/>
    <hyperlink ref="D97" r:id="rId88" xr:uid="{00000000-0004-0000-0200-000057000000}"/>
    <hyperlink ref="D98" r:id="rId89" xr:uid="{00000000-0004-0000-0200-000058000000}"/>
    <hyperlink ref="D99" r:id="rId90" xr:uid="{00000000-0004-0000-0200-000059000000}"/>
    <hyperlink ref="D100" r:id="rId91" xr:uid="{00000000-0004-0000-0200-00005A000000}"/>
    <hyperlink ref="D101" r:id="rId92" xr:uid="{00000000-0004-0000-0200-00005B000000}"/>
    <hyperlink ref="D102" r:id="rId93" xr:uid="{00000000-0004-0000-0200-00005C000000}"/>
    <hyperlink ref="D103" r:id="rId94" xr:uid="{00000000-0004-0000-0200-00005D000000}"/>
    <hyperlink ref="D104" r:id="rId95" xr:uid="{00000000-0004-0000-0200-00005E000000}"/>
    <hyperlink ref="D105" r:id="rId96" xr:uid="{00000000-0004-0000-0200-00005F000000}"/>
    <hyperlink ref="D106" r:id="rId97" xr:uid="{00000000-0004-0000-0200-000060000000}"/>
    <hyperlink ref="D107" r:id="rId98" xr:uid="{00000000-0004-0000-0200-000061000000}"/>
    <hyperlink ref="D108" r:id="rId99" xr:uid="{00000000-0004-0000-0200-000062000000}"/>
    <hyperlink ref="D109" r:id="rId100" xr:uid="{00000000-0004-0000-0200-000063000000}"/>
    <hyperlink ref="D110" r:id="rId101" xr:uid="{00000000-0004-0000-0200-000064000000}"/>
    <hyperlink ref="D111" r:id="rId102" xr:uid="{00000000-0004-0000-0200-000065000000}"/>
    <hyperlink ref="D112" r:id="rId103" xr:uid="{00000000-0004-0000-0200-000066000000}"/>
    <hyperlink ref="D113" r:id="rId104" xr:uid="{00000000-0004-0000-0200-000067000000}"/>
    <hyperlink ref="D114" r:id="rId105" xr:uid="{00000000-0004-0000-0200-000068000000}"/>
    <hyperlink ref="D115" r:id="rId106" xr:uid="{00000000-0004-0000-0200-000069000000}"/>
    <hyperlink ref="D116" r:id="rId107" xr:uid="{00000000-0004-0000-0200-00006A000000}"/>
    <hyperlink ref="D117" r:id="rId108" xr:uid="{00000000-0004-0000-0200-00006B000000}"/>
    <hyperlink ref="D118" r:id="rId109" xr:uid="{00000000-0004-0000-0200-00006C000000}"/>
    <hyperlink ref="D119" r:id="rId110" xr:uid="{00000000-0004-0000-0200-00006D000000}"/>
    <hyperlink ref="D120" r:id="rId111" xr:uid="{00000000-0004-0000-0200-00006E000000}"/>
    <hyperlink ref="D123" r:id="rId112" xr:uid="{00000000-0004-0000-0200-00006F000000}"/>
    <hyperlink ref="D124" r:id="rId113" xr:uid="{00000000-0004-0000-0200-000070000000}"/>
    <hyperlink ref="D125" r:id="rId114" xr:uid="{00000000-0004-0000-0200-000071000000}"/>
    <hyperlink ref="D128" r:id="rId115" xr:uid="{00000000-0004-0000-0200-000072000000}"/>
    <hyperlink ref="D129" r:id="rId116" xr:uid="{00000000-0004-0000-0200-000073000000}"/>
    <hyperlink ref="D130" r:id="rId117" xr:uid="{00000000-0004-0000-0200-000074000000}"/>
    <hyperlink ref="D131" r:id="rId118" xr:uid="{00000000-0004-0000-0200-000075000000}"/>
    <hyperlink ref="D132" r:id="rId119" xr:uid="{00000000-0004-0000-0200-000076000000}"/>
    <hyperlink ref="D133" r:id="rId120" xr:uid="{00000000-0004-0000-0200-000077000000}"/>
    <hyperlink ref="D134" r:id="rId121" xr:uid="{00000000-0004-0000-0200-000078000000}"/>
    <hyperlink ref="D135" r:id="rId122" xr:uid="{00000000-0004-0000-0200-000079000000}"/>
    <hyperlink ref="D136" r:id="rId123" xr:uid="{00000000-0004-0000-0200-00007A000000}"/>
    <hyperlink ref="D137" r:id="rId124" xr:uid="{00000000-0004-0000-0200-00007B000000}"/>
    <hyperlink ref="D138" r:id="rId125" xr:uid="{00000000-0004-0000-0200-00007C000000}"/>
    <hyperlink ref="D139" r:id="rId126" xr:uid="{00000000-0004-0000-0200-00007D000000}"/>
    <hyperlink ref="D140" r:id="rId127" xr:uid="{00000000-0004-0000-0200-00007E000000}"/>
    <hyperlink ref="D141" r:id="rId128" xr:uid="{00000000-0004-0000-0200-00007F000000}"/>
    <hyperlink ref="D142" r:id="rId129" xr:uid="{00000000-0004-0000-0200-000080000000}"/>
    <hyperlink ref="D143" r:id="rId130" xr:uid="{00000000-0004-0000-0200-000081000000}"/>
    <hyperlink ref="D144" r:id="rId131" xr:uid="{00000000-0004-0000-0200-000082000000}"/>
    <hyperlink ref="D145" r:id="rId132" xr:uid="{00000000-0004-0000-0200-000083000000}"/>
    <hyperlink ref="D146" r:id="rId133" xr:uid="{00000000-0004-0000-0200-000084000000}"/>
    <hyperlink ref="D147" r:id="rId134" xr:uid="{00000000-0004-0000-0200-000085000000}"/>
    <hyperlink ref="D148" r:id="rId135" xr:uid="{00000000-0004-0000-0200-000086000000}"/>
    <hyperlink ref="D149" r:id="rId136" xr:uid="{00000000-0004-0000-0200-000087000000}"/>
    <hyperlink ref="D150" r:id="rId137" xr:uid="{00000000-0004-0000-0200-000088000000}"/>
    <hyperlink ref="B151" r:id="rId138" xr:uid="{00000000-0004-0000-0200-000089000000}"/>
    <hyperlink ref="D151" r:id="rId139" xr:uid="{00000000-0004-0000-0200-00008A000000}"/>
    <hyperlink ref="D152" r:id="rId140" xr:uid="{00000000-0004-0000-0200-00008B000000}"/>
    <hyperlink ref="D153" r:id="rId141" xr:uid="{00000000-0004-0000-0200-00008C000000}"/>
    <hyperlink ref="D154" r:id="rId142" xr:uid="{00000000-0004-0000-0200-00008D000000}"/>
    <hyperlink ref="D155" r:id="rId143" xr:uid="{00000000-0004-0000-0200-00008E000000}"/>
    <hyperlink ref="D156" r:id="rId144" xr:uid="{00000000-0004-0000-0200-00008F000000}"/>
    <hyperlink ref="D157" r:id="rId145" xr:uid="{00000000-0004-0000-0200-000090000000}"/>
    <hyperlink ref="D158" r:id="rId146" xr:uid="{00000000-0004-0000-0200-000091000000}"/>
    <hyperlink ref="D159" r:id="rId147" xr:uid="{00000000-0004-0000-0200-000092000000}"/>
    <hyperlink ref="D160" r:id="rId148" xr:uid="{00000000-0004-0000-0200-000093000000}"/>
    <hyperlink ref="D161" r:id="rId149" xr:uid="{00000000-0004-0000-0200-000094000000}"/>
    <hyperlink ref="D162" r:id="rId150" xr:uid="{00000000-0004-0000-0200-000095000000}"/>
    <hyperlink ref="D163" r:id="rId151" xr:uid="{00000000-0004-0000-0200-000096000000}"/>
    <hyperlink ref="D164" r:id="rId152" xr:uid="{00000000-0004-0000-0200-000097000000}"/>
    <hyperlink ref="D165" r:id="rId153" xr:uid="{00000000-0004-0000-0200-000098000000}"/>
    <hyperlink ref="D166" r:id="rId154" xr:uid="{00000000-0004-0000-0200-000099000000}"/>
    <hyperlink ref="D167" r:id="rId155" xr:uid="{00000000-0004-0000-0200-00009A000000}"/>
    <hyperlink ref="D168" r:id="rId156" xr:uid="{00000000-0004-0000-0200-00009B000000}"/>
    <hyperlink ref="D169" r:id="rId157" xr:uid="{00000000-0004-0000-0200-00009C000000}"/>
    <hyperlink ref="D170" r:id="rId158" xr:uid="{00000000-0004-0000-0200-00009D000000}"/>
    <hyperlink ref="D171" r:id="rId159" xr:uid="{00000000-0004-0000-0200-00009E000000}"/>
    <hyperlink ref="D172" r:id="rId160" xr:uid="{00000000-0004-0000-0200-00009F000000}"/>
    <hyperlink ref="D173" r:id="rId161" xr:uid="{00000000-0004-0000-0200-0000A0000000}"/>
    <hyperlink ref="D174" r:id="rId162" xr:uid="{00000000-0004-0000-0200-0000A1000000}"/>
    <hyperlink ref="B175" r:id="rId163" xr:uid="{00000000-0004-0000-0200-0000A2000000}"/>
    <hyperlink ref="D175" r:id="rId164" xr:uid="{00000000-0004-0000-0200-0000A3000000}"/>
    <hyperlink ref="D176" r:id="rId165" xr:uid="{00000000-0004-0000-0200-0000A4000000}"/>
    <hyperlink ref="D177" r:id="rId166" xr:uid="{00000000-0004-0000-0200-0000A5000000}"/>
    <hyperlink ref="D178" r:id="rId167" xr:uid="{00000000-0004-0000-0200-0000A6000000}"/>
    <hyperlink ref="D179" r:id="rId168" xr:uid="{00000000-0004-0000-0200-0000A7000000}"/>
    <hyperlink ref="B180" r:id="rId169" xr:uid="{00000000-0004-0000-0200-0000A8000000}"/>
    <hyperlink ref="D180" r:id="rId170" xr:uid="{00000000-0004-0000-0200-0000A9000000}"/>
    <hyperlink ref="D181" r:id="rId171" xr:uid="{00000000-0004-0000-0200-0000AA000000}"/>
    <hyperlink ref="D182" r:id="rId172" xr:uid="{00000000-0004-0000-0200-0000AB000000}"/>
    <hyperlink ref="D183" r:id="rId173" xr:uid="{00000000-0004-0000-0200-0000AC000000}"/>
    <hyperlink ref="D184" r:id="rId174" xr:uid="{00000000-0004-0000-0200-0000AD000000}"/>
    <hyperlink ref="D185" r:id="rId175" xr:uid="{00000000-0004-0000-0200-0000AE000000}"/>
    <hyperlink ref="D186" r:id="rId176" xr:uid="{00000000-0004-0000-0200-0000AF000000}"/>
    <hyperlink ref="D187" r:id="rId177" xr:uid="{00000000-0004-0000-0200-0000B0000000}"/>
    <hyperlink ref="D188" r:id="rId178" xr:uid="{00000000-0004-0000-0200-0000B1000000}"/>
    <hyperlink ref="D189" r:id="rId179" xr:uid="{00000000-0004-0000-0200-0000B2000000}"/>
    <hyperlink ref="D190" r:id="rId180" xr:uid="{00000000-0004-0000-0200-0000B3000000}"/>
    <hyperlink ref="D191" r:id="rId181" xr:uid="{00000000-0004-0000-0200-0000B4000000}"/>
    <hyperlink ref="D194" r:id="rId182" xr:uid="{00000000-0004-0000-0200-0000B5000000}"/>
    <hyperlink ref="D195" r:id="rId183" xr:uid="{00000000-0004-0000-0200-0000B6000000}"/>
    <hyperlink ref="D196" r:id="rId184" xr:uid="{00000000-0004-0000-0200-0000B7000000}"/>
    <hyperlink ref="D197" r:id="rId185" xr:uid="{00000000-0004-0000-0200-0000B8000000}"/>
    <hyperlink ref="D198" r:id="rId186" xr:uid="{00000000-0004-0000-0200-0000B9000000}"/>
    <hyperlink ref="D199" r:id="rId187" xr:uid="{00000000-0004-0000-0200-0000BA000000}"/>
    <hyperlink ref="D200" r:id="rId188" xr:uid="{00000000-0004-0000-0200-0000BB000000}"/>
    <hyperlink ref="D201" r:id="rId189" xr:uid="{00000000-0004-0000-0200-0000BC000000}"/>
    <hyperlink ref="D202" r:id="rId190" xr:uid="{00000000-0004-0000-0200-0000BD000000}"/>
    <hyperlink ref="D203" r:id="rId191" xr:uid="{00000000-0004-0000-0200-0000BE000000}"/>
    <hyperlink ref="D204" r:id="rId192" xr:uid="{00000000-0004-0000-0200-0000BF000000}"/>
    <hyperlink ref="D205" r:id="rId193" xr:uid="{00000000-0004-0000-0200-0000C0000000}"/>
    <hyperlink ref="D206" r:id="rId194" xr:uid="{00000000-0004-0000-0200-0000C1000000}"/>
    <hyperlink ref="D209" r:id="rId195" xr:uid="{00000000-0004-0000-0200-0000C2000000}"/>
    <hyperlink ref="D210" r:id="rId196" xr:uid="{00000000-0004-0000-0200-0000C3000000}"/>
    <hyperlink ref="D211" r:id="rId197" xr:uid="{00000000-0004-0000-0200-0000C4000000}"/>
    <hyperlink ref="D214" r:id="rId198" xr:uid="{00000000-0004-0000-0200-0000C5000000}"/>
    <hyperlink ref="D215" r:id="rId199" xr:uid="{00000000-0004-0000-0200-0000C6000000}"/>
    <hyperlink ref="D216" r:id="rId200" xr:uid="{00000000-0004-0000-0200-0000C7000000}"/>
    <hyperlink ref="D217" r:id="rId201" xr:uid="{00000000-0004-0000-0200-0000C8000000}"/>
    <hyperlink ref="D218" r:id="rId202" xr:uid="{00000000-0004-0000-0200-0000C9000000}"/>
    <hyperlink ref="D221" r:id="rId203" xr:uid="{00000000-0004-0000-0200-0000CA000000}"/>
    <hyperlink ref="D222" r:id="rId204" xr:uid="{00000000-0004-0000-0200-0000CB000000}"/>
    <hyperlink ref="D223" r:id="rId205" xr:uid="{00000000-0004-0000-0200-0000CC000000}"/>
    <hyperlink ref="D224" r:id="rId206" xr:uid="{00000000-0004-0000-0200-0000CD000000}"/>
    <hyperlink ref="D225" r:id="rId207" xr:uid="{00000000-0004-0000-0200-0000CE000000}"/>
    <hyperlink ref="D226" r:id="rId208" xr:uid="{00000000-0004-0000-0200-0000CF000000}"/>
    <hyperlink ref="D227" r:id="rId209" xr:uid="{00000000-0004-0000-0200-0000D0000000}"/>
    <hyperlink ref="D228" r:id="rId210" xr:uid="{00000000-0004-0000-0200-0000D1000000}"/>
    <hyperlink ref="D229" r:id="rId211" xr:uid="{00000000-0004-0000-0200-0000D2000000}"/>
    <hyperlink ref="D230" r:id="rId212" xr:uid="{00000000-0004-0000-0200-0000D3000000}"/>
    <hyperlink ref="D231" r:id="rId213" xr:uid="{00000000-0004-0000-0200-0000D4000000}"/>
    <hyperlink ref="D232" r:id="rId214" xr:uid="{00000000-0004-0000-0200-0000D5000000}"/>
    <hyperlink ref="D233" r:id="rId215" xr:uid="{00000000-0004-0000-0200-0000D6000000}"/>
    <hyperlink ref="D236" r:id="rId216" xr:uid="{00000000-0004-0000-0200-0000D7000000}"/>
    <hyperlink ref="D237" r:id="rId217" xr:uid="{00000000-0004-0000-0200-0000D8000000}"/>
    <hyperlink ref="D238" r:id="rId218" xr:uid="{00000000-0004-0000-0200-0000D9000000}"/>
    <hyperlink ref="D239" r:id="rId219" xr:uid="{00000000-0004-0000-0200-0000DA000000}"/>
    <hyperlink ref="D240" r:id="rId220" xr:uid="{00000000-0004-0000-0200-0000DB000000}"/>
    <hyperlink ref="D241" r:id="rId221" xr:uid="{00000000-0004-0000-0200-0000DC000000}"/>
    <hyperlink ref="D242" r:id="rId222" xr:uid="{00000000-0004-0000-0200-0000DD000000}"/>
    <hyperlink ref="D243" r:id="rId223" xr:uid="{00000000-0004-0000-0200-0000DE000000}"/>
    <hyperlink ref="D246" r:id="rId224" xr:uid="{00000000-0004-0000-0200-0000DF000000}"/>
    <hyperlink ref="D247" r:id="rId225" xr:uid="{00000000-0004-0000-0200-0000E0000000}"/>
    <hyperlink ref="D248" r:id="rId226" xr:uid="{00000000-0004-0000-0200-0000E1000000}"/>
    <hyperlink ref="D249" r:id="rId227" xr:uid="{00000000-0004-0000-0200-0000E2000000}"/>
    <hyperlink ref="D250" r:id="rId228" xr:uid="{00000000-0004-0000-0200-0000E3000000}"/>
    <hyperlink ref="D251" r:id="rId229" xr:uid="{00000000-0004-0000-0200-0000E4000000}"/>
    <hyperlink ref="D252" r:id="rId230" xr:uid="{00000000-0004-0000-0200-0000E5000000}"/>
    <hyperlink ref="D253" r:id="rId231" xr:uid="{00000000-0004-0000-0200-0000E6000000}"/>
    <hyperlink ref="D254" r:id="rId232" xr:uid="{00000000-0004-0000-0200-0000E7000000}"/>
    <hyperlink ref="D255" r:id="rId233" xr:uid="{00000000-0004-0000-0200-0000E8000000}"/>
    <hyperlink ref="D256" r:id="rId234" xr:uid="{00000000-0004-0000-0200-0000E9000000}"/>
    <hyperlink ref="D257" r:id="rId235" xr:uid="{00000000-0004-0000-0200-0000EA000000}"/>
    <hyperlink ref="D258" r:id="rId236" xr:uid="{00000000-0004-0000-0200-0000EB000000}"/>
    <hyperlink ref="D259" r:id="rId237" xr:uid="{00000000-0004-0000-0200-0000EC000000}"/>
    <hyperlink ref="D260" r:id="rId238" xr:uid="{00000000-0004-0000-0200-0000ED000000}"/>
    <hyperlink ref="D261" r:id="rId239" xr:uid="{00000000-0004-0000-0200-0000EE000000}"/>
    <hyperlink ref="D262" r:id="rId240" xr:uid="{00000000-0004-0000-0200-0000EF000000}"/>
    <hyperlink ref="D263" r:id="rId241" xr:uid="{00000000-0004-0000-0200-0000F0000000}"/>
    <hyperlink ref="D264" r:id="rId242" xr:uid="{00000000-0004-0000-0200-0000F1000000}"/>
    <hyperlink ref="D265" r:id="rId243" xr:uid="{00000000-0004-0000-0200-0000F2000000}"/>
    <hyperlink ref="D266" r:id="rId244" xr:uid="{00000000-0004-0000-0200-0000F3000000}"/>
    <hyperlink ref="D267" r:id="rId245" xr:uid="{00000000-0004-0000-0200-0000F4000000}"/>
    <hyperlink ref="D268" r:id="rId246" xr:uid="{00000000-0004-0000-0200-0000F5000000}"/>
    <hyperlink ref="D269" r:id="rId247" xr:uid="{00000000-0004-0000-0200-0000F6000000}"/>
    <hyperlink ref="D270" r:id="rId248" xr:uid="{00000000-0004-0000-0200-0000F7000000}"/>
    <hyperlink ref="D271" r:id="rId249" xr:uid="{00000000-0004-0000-0200-0000F8000000}"/>
    <hyperlink ref="D272" r:id="rId250" xr:uid="{00000000-0004-0000-0200-0000F9000000}"/>
    <hyperlink ref="D273" r:id="rId251" xr:uid="{00000000-0004-0000-0200-0000FA000000}"/>
    <hyperlink ref="D274" r:id="rId252" xr:uid="{00000000-0004-0000-0200-0000FB000000}"/>
    <hyperlink ref="D275" r:id="rId253" xr:uid="{00000000-0004-0000-0200-0000FC000000}"/>
    <hyperlink ref="D276" r:id="rId254" xr:uid="{00000000-0004-0000-0200-0000FD000000}"/>
    <hyperlink ref="D277" r:id="rId255" xr:uid="{00000000-0004-0000-0200-0000FE000000}"/>
    <hyperlink ref="D278" r:id="rId256" xr:uid="{00000000-0004-0000-0200-0000FF000000}"/>
    <hyperlink ref="D281" r:id="rId257" xr:uid="{00000000-0004-0000-0200-000000010000}"/>
    <hyperlink ref="D282" r:id="rId258" xr:uid="{00000000-0004-0000-0200-000001010000}"/>
    <hyperlink ref="D283" r:id="rId259" xr:uid="{00000000-0004-0000-0200-000002010000}"/>
    <hyperlink ref="D286" r:id="rId260" xr:uid="{00000000-0004-0000-0200-000003010000}"/>
    <hyperlink ref="B287" r:id="rId261" xr:uid="{00000000-0004-0000-0200-000004010000}"/>
    <hyperlink ref="D287" r:id="rId262" xr:uid="{00000000-0004-0000-0200-000005010000}"/>
    <hyperlink ref="B288" r:id="rId263" xr:uid="{00000000-0004-0000-0200-000006010000}"/>
    <hyperlink ref="D288" r:id="rId264" xr:uid="{00000000-0004-0000-0200-000007010000}"/>
    <hyperlink ref="D289" r:id="rId265" xr:uid="{00000000-0004-0000-0200-000008010000}"/>
    <hyperlink ref="D290" r:id="rId266" xr:uid="{00000000-0004-0000-0200-000009010000}"/>
    <hyperlink ref="D291" r:id="rId267" xr:uid="{00000000-0004-0000-0200-00000A010000}"/>
    <hyperlink ref="D292" r:id="rId268" xr:uid="{00000000-0004-0000-0200-00000B010000}"/>
    <hyperlink ref="B293" r:id="rId269" xr:uid="{00000000-0004-0000-0200-00000C010000}"/>
    <hyperlink ref="D293" r:id="rId270" xr:uid="{00000000-0004-0000-0200-00000D010000}"/>
    <hyperlink ref="D294" r:id="rId271" xr:uid="{00000000-0004-0000-0200-00000E010000}"/>
    <hyperlink ref="D295" r:id="rId272" xr:uid="{00000000-0004-0000-0200-00000F010000}"/>
    <hyperlink ref="D296" r:id="rId273" xr:uid="{00000000-0004-0000-0200-000010010000}"/>
    <hyperlink ref="D297" r:id="rId274" xr:uid="{00000000-0004-0000-0200-000011010000}"/>
    <hyperlink ref="D298" r:id="rId275" xr:uid="{00000000-0004-0000-0200-000012010000}"/>
    <hyperlink ref="D299" r:id="rId276" xr:uid="{00000000-0004-0000-0200-000013010000}"/>
    <hyperlink ref="D300" r:id="rId277" xr:uid="{00000000-0004-0000-0200-000014010000}"/>
    <hyperlink ref="D301" r:id="rId278" xr:uid="{00000000-0004-0000-0200-000015010000}"/>
    <hyperlink ref="D302" r:id="rId279" xr:uid="{00000000-0004-0000-0200-000016010000}"/>
    <hyperlink ref="D303" r:id="rId280" xr:uid="{00000000-0004-0000-0200-000017010000}"/>
    <hyperlink ref="D304" r:id="rId281" xr:uid="{00000000-0004-0000-0200-000018010000}"/>
    <hyperlink ref="D305" r:id="rId282" xr:uid="{00000000-0004-0000-0200-000019010000}"/>
    <hyperlink ref="D306" r:id="rId283" xr:uid="{00000000-0004-0000-0200-00001A010000}"/>
    <hyperlink ref="D307" r:id="rId284" xr:uid="{00000000-0004-0000-0200-00001B010000}"/>
    <hyperlink ref="D308" r:id="rId285" xr:uid="{00000000-0004-0000-0200-00001C010000}"/>
    <hyperlink ref="D309" r:id="rId286" xr:uid="{00000000-0004-0000-0200-00001D010000}"/>
    <hyperlink ref="D310" r:id="rId287" xr:uid="{00000000-0004-0000-0200-00001E010000}"/>
    <hyperlink ref="D311" r:id="rId288" xr:uid="{00000000-0004-0000-0200-00001F010000}"/>
    <hyperlink ref="D312" r:id="rId289" xr:uid="{00000000-0004-0000-0200-000020010000}"/>
    <hyperlink ref="D313" r:id="rId290" xr:uid="{00000000-0004-0000-0200-000021010000}"/>
    <hyperlink ref="D314" r:id="rId291" xr:uid="{00000000-0004-0000-0200-000022010000}"/>
    <hyperlink ref="D315" r:id="rId292" xr:uid="{00000000-0004-0000-0200-000023010000}"/>
    <hyperlink ref="D316" r:id="rId293" xr:uid="{00000000-0004-0000-0200-000024010000}"/>
    <hyperlink ref="D317" r:id="rId294" xr:uid="{00000000-0004-0000-0200-000025010000}"/>
    <hyperlink ref="D318" r:id="rId295" xr:uid="{00000000-0004-0000-0200-000026010000}"/>
    <hyperlink ref="D319" r:id="rId296" xr:uid="{00000000-0004-0000-0200-000027010000}"/>
    <hyperlink ref="D320" r:id="rId297" xr:uid="{00000000-0004-0000-0200-000028010000}"/>
    <hyperlink ref="D321" r:id="rId298" xr:uid="{00000000-0004-0000-0200-000029010000}"/>
    <hyperlink ref="D322" r:id="rId299" xr:uid="{00000000-0004-0000-0200-00002A010000}"/>
    <hyperlink ref="D323" r:id="rId300" xr:uid="{00000000-0004-0000-0200-00002B010000}"/>
    <hyperlink ref="D324" r:id="rId301" xr:uid="{00000000-0004-0000-0200-00002C010000}"/>
    <hyperlink ref="D325" r:id="rId302" xr:uid="{00000000-0004-0000-0200-00002D010000}"/>
    <hyperlink ref="D326" r:id="rId303" xr:uid="{00000000-0004-0000-0200-00002E010000}"/>
    <hyperlink ref="D327" r:id="rId304" xr:uid="{00000000-0004-0000-0200-00002F010000}"/>
    <hyperlink ref="D328" r:id="rId305" xr:uid="{00000000-0004-0000-0200-000030010000}"/>
    <hyperlink ref="D329" r:id="rId306" xr:uid="{00000000-0004-0000-0200-000031010000}"/>
    <hyperlink ref="D330" r:id="rId307" xr:uid="{00000000-0004-0000-0200-000032010000}"/>
    <hyperlink ref="D331" r:id="rId308" xr:uid="{00000000-0004-0000-0200-000033010000}"/>
    <hyperlink ref="D332" r:id="rId309" xr:uid="{00000000-0004-0000-0200-000034010000}"/>
    <hyperlink ref="D333" r:id="rId310" xr:uid="{00000000-0004-0000-0200-000035010000}"/>
    <hyperlink ref="D334" r:id="rId311" xr:uid="{00000000-0004-0000-0200-000036010000}"/>
    <hyperlink ref="D335" r:id="rId312" xr:uid="{00000000-0004-0000-0200-000037010000}"/>
    <hyperlink ref="D336" r:id="rId313" xr:uid="{00000000-0004-0000-0200-000038010000}"/>
    <hyperlink ref="D337" r:id="rId314" xr:uid="{00000000-0004-0000-0200-000039010000}"/>
    <hyperlink ref="D338" r:id="rId315" xr:uid="{00000000-0004-0000-0200-00003A010000}"/>
    <hyperlink ref="B339" r:id="rId316" xr:uid="{00000000-0004-0000-0200-00003B010000}"/>
    <hyperlink ref="D339" r:id="rId317" xr:uid="{00000000-0004-0000-0200-00003C010000}"/>
    <hyperlink ref="D340" r:id="rId318" xr:uid="{00000000-0004-0000-0200-00003D010000}"/>
    <hyperlink ref="D341" r:id="rId319" xr:uid="{00000000-0004-0000-0200-00003E010000}"/>
    <hyperlink ref="D342" r:id="rId320" xr:uid="{00000000-0004-0000-0200-00003F010000}"/>
    <hyperlink ref="D343" r:id="rId321" xr:uid="{00000000-0004-0000-0200-000040010000}"/>
    <hyperlink ref="D344" r:id="rId322" xr:uid="{00000000-0004-0000-0200-000041010000}"/>
    <hyperlink ref="D345" r:id="rId323" xr:uid="{00000000-0004-0000-0200-000042010000}"/>
    <hyperlink ref="D346" r:id="rId324" xr:uid="{00000000-0004-0000-0200-000043010000}"/>
    <hyperlink ref="D347" r:id="rId325" xr:uid="{00000000-0004-0000-0200-000044010000}"/>
    <hyperlink ref="D348" r:id="rId326" xr:uid="{00000000-0004-0000-0200-000045010000}"/>
    <hyperlink ref="D349" r:id="rId327" xr:uid="{00000000-0004-0000-0200-000046010000}"/>
    <hyperlink ref="B350" r:id="rId328" xr:uid="{00000000-0004-0000-0200-000047010000}"/>
    <hyperlink ref="D350" r:id="rId329" xr:uid="{00000000-0004-0000-0200-000048010000}"/>
    <hyperlink ref="D351" r:id="rId330" xr:uid="{00000000-0004-0000-0200-000049010000}"/>
    <hyperlink ref="D352" r:id="rId331" xr:uid="{00000000-0004-0000-0200-00004A010000}"/>
    <hyperlink ref="D353" r:id="rId332" xr:uid="{00000000-0004-0000-0200-00004B010000}"/>
    <hyperlink ref="B354" r:id="rId333" xr:uid="{00000000-0004-0000-0200-00004C010000}"/>
    <hyperlink ref="D354" r:id="rId334" xr:uid="{00000000-0004-0000-0200-00004D010000}"/>
    <hyperlink ref="D355" r:id="rId335" xr:uid="{00000000-0004-0000-0200-00004E010000}"/>
    <hyperlink ref="D356" r:id="rId336" xr:uid="{00000000-0004-0000-0200-00004F010000}"/>
    <hyperlink ref="D357" r:id="rId337" xr:uid="{00000000-0004-0000-0200-000050010000}"/>
    <hyperlink ref="D358" r:id="rId338" xr:uid="{00000000-0004-0000-0200-000051010000}"/>
    <hyperlink ref="D359" r:id="rId339" xr:uid="{00000000-0004-0000-0200-000052010000}"/>
    <hyperlink ref="B360" r:id="rId340" xr:uid="{00000000-0004-0000-0200-000053010000}"/>
    <hyperlink ref="D360" r:id="rId341" xr:uid="{00000000-0004-0000-0200-000054010000}"/>
    <hyperlink ref="D361" r:id="rId342" xr:uid="{00000000-0004-0000-0200-000055010000}"/>
    <hyperlink ref="D362" r:id="rId343" xr:uid="{00000000-0004-0000-0200-000056010000}"/>
    <hyperlink ref="D363" r:id="rId344" xr:uid="{00000000-0004-0000-0200-000057010000}"/>
    <hyperlink ref="D364" r:id="rId345" xr:uid="{00000000-0004-0000-0200-000058010000}"/>
    <hyperlink ref="D365" r:id="rId346" xr:uid="{00000000-0004-0000-0200-000059010000}"/>
    <hyperlink ref="D366" r:id="rId347" xr:uid="{00000000-0004-0000-0200-00005A010000}"/>
    <hyperlink ref="D367" r:id="rId348" xr:uid="{00000000-0004-0000-0200-00005B010000}"/>
    <hyperlink ref="D368" r:id="rId349" xr:uid="{00000000-0004-0000-0200-00005C010000}"/>
    <hyperlink ref="D369" r:id="rId350" xr:uid="{00000000-0004-0000-0200-00005D010000}"/>
    <hyperlink ref="D370" r:id="rId351" xr:uid="{00000000-0004-0000-0200-00005E010000}"/>
    <hyperlink ref="D371" r:id="rId352" xr:uid="{00000000-0004-0000-0200-00005F010000}"/>
    <hyperlink ref="D372" r:id="rId353" xr:uid="{00000000-0004-0000-0200-000060010000}"/>
    <hyperlink ref="D373" r:id="rId354" xr:uid="{00000000-0004-0000-0200-000061010000}"/>
    <hyperlink ref="D374" r:id="rId355" xr:uid="{00000000-0004-0000-0200-000062010000}"/>
    <hyperlink ref="D375" r:id="rId356" xr:uid="{00000000-0004-0000-0200-000063010000}"/>
    <hyperlink ref="D376" r:id="rId357" xr:uid="{00000000-0004-0000-0200-000064010000}"/>
    <hyperlink ref="D377" r:id="rId358" xr:uid="{00000000-0004-0000-0200-000065010000}"/>
    <hyperlink ref="D378" r:id="rId359" xr:uid="{00000000-0004-0000-0200-000066010000}"/>
    <hyperlink ref="D379" r:id="rId360" xr:uid="{00000000-0004-0000-0200-000067010000}"/>
    <hyperlink ref="D380" r:id="rId361" xr:uid="{00000000-0004-0000-0200-000068010000}"/>
    <hyperlink ref="D381" r:id="rId362" xr:uid="{00000000-0004-0000-0200-000069010000}"/>
    <hyperlink ref="D382" r:id="rId363" xr:uid="{00000000-0004-0000-0200-00006A010000}"/>
    <hyperlink ref="B383" r:id="rId364" xr:uid="{00000000-0004-0000-0200-00006B010000}"/>
    <hyperlink ref="D383" r:id="rId365" xr:uid="{00000000-0004-0000-0200-00006C010000}"/>
    <hyperlink ref="D384" r:id="rId366" xr:uid="{00000000-0004-0000-0200-00006D010000}"/>
    <hyperlink ref="D385" r:id="rId367" xr:uid="{00000000-0004-0000-0200-00006E010000}"/>
    <hyperlink ref="D386" r:id="rId368" xr:uid="{00000000-0004-0000-0200-00006F010000}"/>
    <hyperlink ref="D387" r:id="rId369" xr:uid="{00000000-0004-0000-0200-000070010000}"/>
    <hyperlink ref="D388" r:id="rId370" xr:uid="{00000000-0004-0000-0200-000071010000}"/>
    <hyperlink ref="D389" r:id="rId371" xr:uid="{00000000-0004-0000-0200-000072010000}"/>
    <hyperlink ref="D390" r:id="rId372" xr:uid="{00000000-0004-0000-0200-000073010000}"/>
    <hyperlink ref="D391" r:id="rId373" xr:uid="{00000000-0004-0000-0200-000074010000}"/>
    <hyperlink ref="D392" r:id="rId374" xr:uid="{00000000-0004-0000-0200-000075010000}"/>
    <hyperlink ref="D393" r:id="rId375" xr:uid="{00000000-0004-0000-0200-000076010000}"/>
    <hyperlink ref="B394" r:id="rId376" xr:uid="{00000000-0004-0000-0200-000077010000}"/>
    <hyperlink ref="D394" r:id="rId377" xr:uid="{00000000-0004-0000-0200-000078010000}"/>
    <hyperlink ref="D395" r:id="rId378" xr:uid="{00000000-0004-0000-0200-000079010000}"/>
    <hyperlink ref="D396" r:id="rId379" xr:uid="{00000000-0004-0000-0200-00007A010000}"/>
    <hyperlink ref="D397" r:id="rId380" xr:uid="{00000000-0004-0000-0200-00007B010000}"/>
    <hyperlink ref="B398" r:id="rId381" xr:uid="{00000000-0004-0000-0200-00007C010000}"/>
    <hyperlink ref="D398" r:id="rId382" xr:uid="{00000000-0004-0000-0200-00007D010000}"/>
    <hyperlink ref="B399" r:id="rId383" xr:uid="{00000000-0004-0000-0200-00007E010000}"/>
    <hyperlink ref="D399" r:id="rId384" xr:uid="{00000000-0004-0000-0200-00007F010000}"/>
    <hyperlink ref="D400" r:id="rId385" xr:uid="{00000000-0004-0000-0200-000080010000}"/>
    <hyperlink ref="D401" r:id="rId386" xr:uid="{00000000-0004-0000-0200-000081010000}"/>
    <hyperlink ref="D402" r:id="rId387" xr:uid="{00000000-0004-0000-0200-000082010000}"/>
    <hyperlink ref="D403" r:id="rId388" xr:uid="{00000000-0004-0000-0200-000083010000}"/>
    <hyperlink ref="D404" r:id="rId389" xr:uid="{00000000-0004-0000-0200-000084010000}"/>
    <hyperlink ref="D405" r:id="rId390" xr:uid="{00000000-0004-0000-0200-000085010000}"/>
    <hyperlink ref="D406" r:id="rId391" xr:uid="{00000000-0004-0000-0200-000086010000}"/>
    <hyperlink ref="D407" r:id="rId392" xr:uid="{00000000-0004-0000-0200-000087010000}"/>
    <hyperlink ref="D408" r:id="rId393" xr:uid="{00000000-0004-0000-0200-000088010000}"/>
    <hyperlink ref="B409" r:id="rId394" xr:uid="{00000000-0004-0000-0200-000089010000}"/>
    <hyperlink ref="D409" r:id="rId395" xr:uid="{00000000-0004-0000-0200-00008A010000}"/>
    <hyperlink ref="D410" r:id="rId396" xr:uid="{00000000-0004-0000-0200-00008B010000}"/>
    <hyperlink ref="D411" r:id="rId397" xr:uid="{00000000-0004-0000-0200-00008C010000}"/>
    <hyperlink ref="D412" r:id="rId398" xr:uid="{00000000-0004-0000-0200-00008D010000}"/>
    <hyperlink ref="D413" r:id="rId399" xr:uid="{00000000-0004-0000-0200-00008E010000}"/>
    <hyperlink ref="D414" r:id="rId400" xr:uid="{00000000-0004-0000-0200-00008F010000}"/>
    <hyperlink ref="D415" r:id="rId401" xr:uid="{00000000-0004-0000-0200-000090010000}"/>
    <hyperlink ref="D416" r:id="rId402" xr:uid="{00000000-0004-0000-0200-000091010000}"/>
    <hyperlink ref="D417" r:id="rId403" xr:uid="{00000000-0004-0000-0200-000092010000}"/>
    <hyperlink ref="D418" r:id="rId404" xr:uid="{00000000-0004-0000-0200-000093010000}"/>
    <hyperlink ref="D419" r:id="rId405" xr:uid="{00000000-0004-0000-0200-000094010000}"/>
    <hyperlink ref="D420" r:id="rId406" xr:uid="{00000000-0004-0000-0200-000095010000}"/>
    <hyperlink ref="D421" r:id="rId407" xr:uid="{00000000-0004-0000-0200-000096010000}"/>
    <hyperlink ref="D422" r:id="rId408" xr:uid="{00000000-0004-0000-0200-000097010000}"/>
    <hyperlink ref="D423" r:id="rId409" xr:uid="{00000000-0004-0000-0200-000098010000}"/>
    <hyperlink ref="D424" r:id="rId410" xr:uid="{00000000-0004-0000-0200-000099010000}"/>
    <hyperlink ref="B425" r:id="rId411" xr:uid="{00000000-0004-0000-0200-00009A010000}"/>
    <hyperlink ref="D425" r:id="rId412" xr:uid="{00000000-0004-0000-0200-00009B010000}"/>
    <hyperlink ref="D426" r:id="rId413" xr:uid="{00000000-0004-0000-0200-00009C010000}"/>
    <hyperlink ref="D427" r:id="rId414" xr:uid="{00000000-0004-0000-0200-00009D010000}"/>
    <hyperlink ref="C428" r:id="rId415" xr:uid="{00000000-0004-0000-0200-00009E010000}"/>
    <hyperlink ref="D428" r:id="rId416" xr:uid="{00000000-0004-0000-0200-00009F010000}"/>
    <hyperlink ref="B429" r:id="rId417" xr:uid="{00000000-0004-0000-0200-0000A0010000}"/>
    <hyperlink ref="D429" r:id="rId418" xr:uid="{00000000-0004-0000-0200-0000A1010000}"/>
    <hyperlink ref="D430" r:id="rId419" xr:uid="{00000000-0004-0000-0200-0000A2010000}"/>
    <hyperlink ref="D431" r:id="rId420" xr:uid="{00000000-0004-0000-0200-0000A3010000}"/>
    <hyperlink ref="D432" r:id="rId421" xr:uid="{00000000-0004-0000-0200-0000A4010000}"/>
    <hyperlink ref="D433" r:id="rId422" xr:uid="{00000000-0004-0000-0200-0000A5010000}"/>
    <hyperlink ref="D434" r:id="rId423" xr:uid="{00000000-0004-0000-0200-0000A6010000}"/>
    <hyperlink ref="D435" r:id="rId424" xr:uid="{00000000-0004-0000-0200-0000A7010000}"/>
    <hyperlink ref="D436" r:id="rId425" xr:uid="{00000000-0004-0000-0200-0000A8010000}"/>
    <hyperlink ref="D437" r:id="rId426" xr:uid="{00000000-0004-0000-0200-0000A9010000}"/>
    <hyperlink ref="D438" r:id="rId427" xr:uid="{00000000-0004-0000-0200-0000AA010000}"/>
    <hyperlink ref="D439" r:id="rId428" xr:uid="{00000000-0004-0000-0200-0000AB010000}"/>
    <hyperlink ref="D440" r:id="rId429" xr:uid="{00000000-0004-0000-0200-0000AC010000}"/>
    <hyperlink ref="B441" r:id="rId430" xr:uid="{00000000-0004-0000-0200-0000AD010000}"/>
    <hyperlink ref="D441" r:id="rId431" xr:uid="{00000000-0004-0000-0200-0000AE010000}"/>
    <hyperlink ref="D442" r:id="rId432" xr:uid="{00000000-0004-0000-0200-0000AF010000}"/>
    <hyperlink ref="D443" r:id="rId433" xr:uid="{00000000-0004-0000-0200-0000B0010000}"/>
    <hyperlink ref="D444" r:id="rId434" xr:uid="{00000000-0004-0000-0200-0000B1010000}"/>
    <hyperlink ref="D445" r:id="rId435" xr:uid="{00000000-0004-0000-0200-0000B2010000}"/>
    <hyperlink ref="D446" r:id="rId436" xr:uid="{00000000-0004-0000-0200-0000B3010000}"/>
    <hyperlink ref="D447" r:id="rId437" xr:uid="{00000000-0004-0000-0200-0000B4010000}"/>
    <hyperlink ref="D448" r:id="rId438" xr:uid="{00000000-0004-0000-0200-0000B5010000}"/>
    <hyperlink ref="D449" r:id="rId439" xr:uid="{00000000-0004-0000-0200-0000B6010000}"/>
    <hyperlink ref="D450" r:id="rId440" xr:uid="{00000000-0004-0000-0200-0000B7010000}"/>
    <hyperlink ref="D451" r:id="rId441" xr:uid="{00000000-0004-0000-0200-0000B8010000}"/>
    <hyperlink ref="D452" r:id="rId442" xr:uid="{00000000-0004-0000-0200-0000B9010000}"/>
    <hyperlink ref="D453" r:id="rId443" xr:uid="{00000000-0004-0000-0200-0000BA010000}"/>
    <hyperlink ref="D454" r:id="rId444" xr:uid="{00000000-0004-0000-0200-0000BB010000}"/>
    <hyperlink ref="D455" r:id="rId445" xr:uid="{00000000-0004-0000-0200-0000BC010000}"/>
    <hyperlink ref="D456" r:id="rId446" xr:uid="{00000000-0004-0000-0200-0000BD010000}"/>
    <hyperlink ref="D457" r:id="rId447" xr:uid="{00000000-0004-0000-0200-0000BE010000}"/>
    <hyperlink ref="B458" r:id="rId448" xr:uid="{00000000-0004-0000-0200-0000BF010000}"/>
    <hyperlink ref="D458" r:id="rId449" xr:uid="{00000000-0004-0000-0200-0000C0010000}"/>
    <hyperlink ref="D459" r:id="rId450" xr:uid="{00000000-0004-0000-0200-0000C1010000}"/>
    <hyperlink ref="D460" r:id="rId451" location="google_vignette" xr:uid="{00000000-0004-0000-0200-0000C2010000}"/>
    <hyperlink ref="D461" r:id="rId452" xr:uid="{00000000-0004-0000-0200-0000C3010000}"/>
    <hyperlink ref="D462" r:id="rId453" xr:uid="{00000000-0004-0000-0200-0000C4010000}"/>
    <hyperlink ref="D463" r:id="rId454" xr:uid="{00000000-0004-0000-0200-0000C5010000}"/>
    <hyperlink ref="D464" r:id="rId455" xr:uid="{00000000-0004-0000-0200-0000C6010000}"/>
    <hyperlink ref="D465" r:id="rId456" xr:uid="{00000000-0004-0000-0200-0000C7010000}"/>
    <hyperlink ref="D466" r:id="rId457" xr:uid="{00000000-0004-0000-0200-0000C8010000}"/>
    <hyperlink ref="D467" r:id="rId458" xr:uid="{00000000-0004-0000-0200-0000C9010000}"/>
    <hyperlink ref="D468" r:id="rId459" xr:uid="{00000000-0004-0000-0200-0000CA010000}"/>
    <hyperlink ref="D469" r:id="rId460" xr:uid="{00000000-0004-0000-0200-0000CB010000}"/>
    <hyperlink ref="D470" r:id="rId461" xr:uid="{00000000-0004-0000-0200-0000CC010000}"/>
    <hyperlink ref="D471" r:id="rId462" xr:uid="{00000000-0004-0000-0200-0000CD010000}"/>
    <hyperlink ref="D472" r:id="rId463" xr:uid="{00000000-0004-0000-0200-0000CE010000}"/>
    <hyperlink ref="D473" r:id="rId464" xr:uid="{00000000-0004-0000-0200-0000CF010000}"/>
    <hyperlink ref="D474" r:id="rId465" xr:uid="{00000000-0004-0000-0200-0000D0010000}"/>
    <hyperlink ref="B475" r:id="rId466" xr:uid="{00000000-0004-0000-0200-0000D1010000}"/>
    <hyperlink ref="D475" r:id="rId467" xr:uid="{00000000-0004-0000-0200-0000D2010000}"/>
    <hyperlink ref="D476" r:id="rId468" xr:uid="{00000000-0004-0000-0200-0000D3010000}"/>
    <hyperlink ref="D477" r:id="rId469" xr:uid="{00000000-0004-0000-0200-0000D4010000}"/>
    <hyperlink ref="D478" r:id="rId470" xr:uid="{00000000-0004-0000-0200-0000D5010000}"/>
    <hyperlink ref="D479" r:id="rId471" xr:uid="{00000000-0004-0000-0200-0000D6010000}"/>
    <hyperlink ref="D480" r:id="rId472" xr:uid="{00000000-0004-0000-0200-0000D7010000}"/>
    <hyperlink ref="D481" r:id="rId473" xr:uid="{00000000-0004-0000-0200-0000D8010000}"/>
    <hyperlink ref="D482" r:id="rId474" xr:uid="{00000000-0004-0000-0200-0000D9010000}"/>
    <hyperlink ref="D485" r:id="rId475" xr:uid="{00000000-0004-0000-0200-0000DA010000}"/>
    <hyperlink ref="D486" r:id="rId476" xr:uid="{00000000-0004-0000-0200-0000DB010000}"/>
    <hyperlink ref="D487" r:id="rId477" xr:uid="{00000000-0004-0000-0200-0000DC010000}"/>
    <hyperlink ref="D488" r:id="rId478" xr:uid="{00000000-0004-0000-0200-0000DD010000}"/>
    <hyperlink ref="D489" r:id="rId479" xr:uid="{00000000-0004-0000-0200-0000DE010000}"/>
    <hyperlink ref="D490" r:id="rId480" xr:uid="{00000000-0004-0000-0200-0000DF010000}"/>
    <hyperlink ref="D491" r:id="rId481" xr:uid="{00000000-0004-0000-0200-0000E0010000}"/>
    <hyperlink ref="D492" r:id="rId482" xr:uid="{00000000-0004-0000-0200-0000E1010000}"/>
    <hyperlink ref="D493" r:id="rId483" xr:uid="{00000000-0004-0000-0200-0000E2010000}"/>
    <hyperlink ref="D494" r:id="rId484" xr:uid="{00000000-0004-0000-0200-0000E3010000}"/>
    <hyperlink ref="D495" r:id="rId485" xr:uid="{00000000-0004-0000-0200-0000E4010000}"/>
    <hyperlink ref="D496" r:id="rId486" xr:uid="{00000000-0004-0000-0200-0000E5010000}"/>
    <hyperlink ref="D497" r:id="rId487" xr:uid="{00000000-0004-0000-0200-0000E6010000}"/>
    <hyperlink ref="D498" r:id="rId488" xr:uid="{00000000-0004-0000-0200-0000E7010000}"/>
    <hyperlink ref="D499" r:id="rId489" xr:uid="{00000000-0004-0000-0200-0000E8010000}"/>
    <hyperlink ref="D500" r:id="rId490" xr:uid="{00000000-0004-0000-0200-0000E9010000}"/>
    <hyperlink ref="D501" r:id="rId491" xr:uid="{00000000-0004-0000-0200-0000EA010000}"/>
    <hyperlink ref="D502" r:id="rId492" xr:uid="{00000000-0004-0000-0200-0000EB010000}"/>
    <hyperlink ref="D503" r:id="rId493" xr:uid="{00000000-0004-0000-0200-0000EC010000}"/>
    <hyperlink ref="D504" r:id="rId494" xr:uid="{00000000-0004-0000-0200-0000ED010000}"/>
    <hyperlink ref="D505" r:id="rId495" xr:uid="{00000000-0004-0000-0200-0000EE010000}"/>
    <hyperlink ref="D506" r:id="rId496" xr:uid="{00000000-0004-0000-0200-0000EF010000}"/>
    <hyperlink ref="D507" r:id="rId497" xr:uid="{00000000-0004-0000-0200-0000F0010000}"/>
    <hyperlink ref="D508" r:id="rId498" xr:uid="{00000000-0004-0000-0200-0000F1010000}"/>
    <hyperlink ref="D509" r:id="rId499" xr:uid="{00000000-0004-0000-0200-0000F2010000}"/>
    <hyperlink ref="D512" r:id="rId500" xr:uid="{00000000-0004-0000-0200-0000F3010000}"/>
    <hyperlink ref="D513" r:id="rId501" xr:uid="{00000000-0004-0000-0200-0000F4010000}"/>
    <hyperlink ref="D514" r:id="rId502" xr:uid="{00000000-0004-0000-0200-0000F5010000}"/>
    <hyperlink ref="D515" r:id="rId503" xr:uid="{00000000-0004-0000-0200-0000F6010000}"/>
    <hyperlink ref="D516" r:id="rId504" xr:uid="{00000000-0004-0000-0200-0000F7010000}"/>
    <hyperlink ref="D517" r:id="rId505" xr:uid="{00000000-0004-0000-0200-0000F8010000}"/>
    <hyperlink ref="D518" r:id="rId506" xr:uid="{00000000-0004-0000-0200-0000F9010000}"/>
    <hyperlink ref="D519" r:id="rId507" xr:uid="{00000000-0004-0000-0200-0000FA010000}"/>
    <hyperlink ref="D520" r:id="rId508" xr:uid="{00000000-0004-0000-0200-0000FB010000}"/>
    <hyperlink ref="D521" r:id="rId509" xr:uid="{00000000-0004-0000-0200-0000FC010000}"/>
    <hyperlink ref="D522" r:id="rId510" xr:uid="{00000000-0004-0000-0200-0000FD010000}"/>
    <hyperlink ref="D523" r:id="rId511" xr:uid="{00000000-0004-0000-0200-0000FE010000}"/>
    <hyperlink ref="D524" r:id="rId512" xr:uid="{00000000-0004-0000-0200-0000FF010000}"/>
    <hyperlink ref="D525" r:id="rId513" xr:uid="{00000000-0004-0000-0200-000000020000}"/>
    <hyperlink ref="D526" r:id="rId514" xr:uid="{00000000-0004-0000-0200-000001020000}"/>
    <hyperlink ref="D527" r:id="rId515" xr:uid="{00000000-0004-0000-0200-000002020000}"/>
    <hyperlink ref="D528" r:id="rId516" xr:uid="{00000000-0004-0000-0200-000003020000}"/>
    <hyperlink ref="D529" r:id="rId517" xr:uid="{00000000-0004-0000-0200-000004020000}"/>
    <hyperlink ref="D530" r:id="rId518" xr:uid="{00000000-0004-0000-0200-000005020000}"/>
    <hyperlink ref="D531" r:id="rId519" xr:uid="{00000000-0004-0000-0200-000006020000}"/>
    <hyperlink ref="D532" r:id="rId520" xr:uid="{00000000-0004-0000-0200-000007020000}"/>
    <hyperlink ref="D533" r:id="rId521" xr:uid="{00000000-0004-0000-0200-000008020000}"/>
    <hyperlink ref="B534" r:id="rId522" xr:uid="{00000000-0004-0000-0200-000009020000}"/>
    <hyperlink ref="D534" r:id="rId523" xr:uid="{00000000-0004-0000-0200-00000A020000}"/>
    <hyperlink ref="D535" r:id="rId524" xr:uid="{00000000-0004-0000-0200-00000B020000}"/>
    <hyperlink ref="D536" r:id="rId525" xr:uid="{00000000-0004-0000-0200-00000C020000}"/>
    <hyperlink ref="D537" r:id="rId526" xr:uid="{00000000-0004-0000-0200-00000D020000}"/>
    <hyperlink ref="D538" r:id="rId527" xr:uid="{00000000-0004-0000-0200-00000E020000}"/>
    <hyperlink ref="D539" r:id="rId528" xr:uid="{00000000-0004-0000-0200-00000F020000}"/>
    <hyperlink ref="D540" r:id="rId529" xr:uid="{00000000-0004-0000-0200-000010020000}"/>
    <hyperlink ref="D541" r:id="rId530" xr:uid="{00000000-0004-0000-0200-000011020000}"/>
    <hyperlink ref="D542" r:id="rId531" xr:uid="{00000000-0004-0000-0200-000012020000}"/>
    <hyperlink ref="D543" r:id="rId532" xr:uid="{00000000-0004-0000-0200-000013020000}"/>
    <hyperlink ref="D544" r:id="rId533" xr:uid="{00000000-0004-0000-0200-000014020000}"/>
    <hyperlink ref="D545" r:id="rId534" xr:uid="{00000000-0004-0000-0200-000015020000}"/>
    <hyperlink ref="D546" r:id="rId535" xr:uid="{00000000-0004-0000-0200-000016020000}"/>
    <hyperlink ref="D547" r:id="rId536" xr:uid="{00000000-0004-0000-0200-000017020000}"/>
    <hyperlink ref="D548" r:id="rId537" xr:uid="{00000000-0004-0000-0200-000018020000}"/>
    <hyperlink ref="D549" r:id="rId538" xr:uid="{00000000-0004-0000-0200-000019020000}"/>
    <hyperlink ref="D550" r:id="rId539" xr:uid="{00000000-0004-0000-0200-00001A020000}"/>
    <hyperlink ref="D551" r:id="rId540" xr:uid="{00000000-0004-0000-0200-00001B020000}"/>
    <hyperlink ref="D552" r:id="rId541" xr:uid="{00000000-0004-0000-0200-00001C020000}"/>
    <hyperlink ref="D553" r:id="rId542" xr:uid="{00000000-0004-0000-0200-00001D020000}"/>
    <hyperlink ref="D554" r:id="rId543" xr:uid="{00000000-0004-0000-0200-00001E020000}"/>
    <hyperlink ref="D555" r:id="rId544" xr:uid="{00000000-0004-0000-0200-00001F020000}"/>
    <hyperlink ref="D556" r:id="rId545" xr:uid="{00000000-0004-0000-0200-000020020000}"/>
    <hyperlink ref="D557" r:id="rId546" xr:uid="{00000000-0004-0000-0200-000021020000}"/>
    <hyperlink ref="D558" r:id="rId547" xr:uid="{00000000-0004-0000-0200-000022020000}"/>
    <hyperlink ref="D559" r:id="rId548" xr:uid="{00000000-0004-0000-0200-000023020000}"/>
    <hyperlink ref="D560" r:id="rId549" xr:uid="{00000000-0004-0000-0200-000024020000}"/>
    <hyperlink ref="D561" r:id="rId550" xr:uid="{00000000-0004-0000-0200-000025020000}"/>
    <hyperlink ref="D562" r:id="rId551" xr:uid="{00000000-0004-0000-0200-000026020000}"/>
    <hyperlink ref="D563" r:id="rId552" xr:uid="{00000000-0004-0000-0200-000027020000}"/>
    <hyperlink ref="D564" r:id="rId553" xr:uid="{00000000-0004-0000-0200-000028020000}"/>
    <hyperlink ref="D565" r:id="rId554" xr:uid="{00000000-0004-0000-0200-000029020000}"/>
    <hyperlink ref="D566" r:id="rId555" xr:uid="{00000000-0004-0000-0200-00002A020000}"/>
    <hyperlink ref="D567" r:id="rId556" xr:uid="{00000000-0004-0000-0200-00002B020000}"/>
    <hyperlink ref="D568" r:id="rId557" xr:uid="{00000000-0004-0000-0200-00002C020000}"/>
    <hyperlink ref="D569" r:id="rId558" xr:uid="{00000000-0004-0000-0200-00002D020000}"/>
    <hyperlink ref="D570" r:id="rId559" xr:uid="{00000000-0004-0000-0200-00002E020000}"/>
    <hyperlink ref="D571" r:id="rId560" xr:uid="{00000000-0004-0000-0200-00002F020000}"/>
    <hyperlink ref="D572" r:id="rId561" xr:uid="{00000000-0004-0000-0200-000030020000}"/>
    <hyperlink ref="D573" r:id="rId562" xr:uid="{00000000-0004-0000-0200-000031020000}"/>
    <hyperlink ref="D574" r:id="rId563" xr:uid="{00000000-0004-0000-0200-000032020000}"/>
    <hyperlink ref="D575" r:id="rId564" xr:uid="{00000000-0004-0000-0200-000033020000}"/>
    <hyperlink ref="D576" r:id="rId565" xr:uid="{00000000-0004-0000-0200-000034020000}"/>
    <hyperlink ref="D577" r:id="rId566" xr:uid="{00000000-0004-0000-0200-000035020000}"/>
    <hyperlink ref="D578" r:id="rId567" xr:uid="{00000000-0004-0000-0200-000036020000}"/>
    <hyperlink ref="D579" r:id="rId568" xr:uid="{00000000-0004-0000-0200-000037020000}"/>
    <hyperlink ref="D580" r:id="rId569" xr:uid="{00000000-0004-0000-0200-000038020000}"/>
    <hyperlink ref="D581" r:id="rId570" xr:uid="{00000000-0004-0000-0200-000039020000}"/>
    <hyperlink ref="D582" r:id="rId571" xr:uid="{00000000-0004-0000-0200-00003A020000}"/>
    <hyperlink ref="D583" r:id="rId572" xr:uid="{00000000-0004-0000-0200-00003B020000}"/>
    <hyperlink ref="D584" r:id="rId573" xr:uid="{00000000-0004-0000-0200-00003C020000}"/>
    <hyperlink ref="D585" r:id="rId574" xr:uid="{00000000-0004-0000-0200-00003D020000}"/>
    <hyperlink ref="D586" r:id="rId575" xr:uid="{00000000-0004-0000-0200-00003E020000}"/>
    <hyperlink ref="D587" r:id="rId576" xr:uid="{00000000-0004-0000-0200-00003F020000}"/>
    <hyperlink ref="D588" r:id="rId577" xr:uid="{00000000-0004-0000-0200-000040020000}"/>
    <hyperlink ref="D589" r:id="rId578" xr:uid="{00000000-0004-0000-0200-000041020000}"/>
    <hyperlink ref="D590" r:id="rId579" xr:uid="{00000000-0004-0000-0200-000042020000}"/>
    <hyperlink ref="D591" r:id="rId580" xr:uid="{00000000-0004-0000-0200-000043020000}"/>
    <hyperlink ref="D592" r:id="rId581" xr:uid="{00000000-0004-0000-0200-000044020000}"/>
    <hyperlink ref="D593" r:id="rId582" xr:uid="{00000000-0004-0000-0200-000045020000}"/>
    <hyperlink ref="D594" r:id="rId583" xr:uid="{00000000-0004-0000-0200-000046020000}"/>
    <hyperlink ref="D595" r:id="rId584" xr:uid="{00000000-0004-0000-0200-000047020000}"/>
    <hyperlink ref="D596" r:id="rId585" xr:uid="{00000000-0004-0000-0200-000048020000}"/>
    <hyperlink ref="D597" r:id="rId586" xr:uid="{00000000-0004-0000-0200-000049020000}"/>
    <hyperlink ref="D598" r:id="rId587" xr:uid="{00000000-0004-0000-0200-00004A020000}"/>
    <hyperlink ref="D599" r:id="rId588" xr:uid="{00000000-0004-0000-0200-00004B020000}"/>
    <hyperlink ref="D600" r:id="rId589" xr:uid="{00000000-0004-0000-0200-00004C020000}"/>
    <hyperlink ref="D601" r:id="rId590" xr:uid="{00000000-0004-0000-0200-00004D020000}"/>
    <hyperlink ref="D602" r:id="rId591" xr:uid="{00000000-0004-0000-0200-00004E020000}"/>
    <hyperlink ref="D603" r:id="rId592" xr:uid="{00000000-0004-0000-0200-00004F020000}"/>
    <hyperlink ref="D604" r:id="rId593" xr:uid="{00000000-0004-0000-0200-000050020000}"/>
    <hyperlink ref="D605" r:id="rId594" xr:uid="{00000000-0004-0000-0200-000051020000}"/>
    <hyperlink ref="D606" r:id="rId595" xr:uid="{00000000-0004-0000-0200-000052020000}"/>
    <hyperlink ref="D607" r:id="rId596" xr:uid="{00000000-0004-0000-0200-000053020000}"/>
    <hyperlink ref="D608" r:id="rId597" xr:uid="{00000000-0004-0000-0200-000054020000}"/>
    <hyperlink ref="D609" r:id="rId598" xr:uid="{00000000-0004-0000-0200-000055020000}"/>
    <hyperlink ref="D610" r:id="rId599" xr:uid="{00000000-0004-0000-0200-000056020000}"/>
    <hyperlink ref="D611" r:id="rId600" xr:uid="{00000000-0004-0000-0200-000057020000}"/>
    <hyperlink ref="D612" r:id="rId601" xr:uid="{00000000-0004-0000-0200-000058020000}"/>
    <hyperlink ref="D613" r:id="rId602" xr:uid="{00000000-0004-0000-0200-000059020000}"/>
    <hyperlink ref="D614" r:id="rId603" xr:uid="{00000000-0004-0000-0200-00005A020000}"/>
    <hyperlink ref="D615" r:id="rId604" xr:uid="{00000000-0004-0000-0200-00005B020000}"/>
    <hyperlink ref="D616" r:id="rId605" xr:uid="{00000000-0004-0000-0200-00005C020000}"/>
    <hyperlink ref="D617" r:id="rId606" xr:uid="{00000000-0004-0000-0200-00005D020000}"/>
    <hyperlink ref="D618" r:id="rId607" xr:uid="{00000000-0004-0000-0200-00005E020000}"/>
    <hyperlink ref="D619" r:id="rId608" xr:uid="{00000000-0004-0000-0200-00005F020000}"/>
    <hyperlink ref="D620" r:id="rId609" xr:uid="{00000000-0004-0000-0200-000060020000}"/>
    <hyperlink ref="D621" r:id="rId610" xr:uid="{00000000-0004-0000-0200-000061020000}"/>
    <hyperlink ref="D622" r:id="rId611" xr:uid="{00000000-0004-0000-0200-000062020000}"/>
    <hyperlink ref="D623" r:id="rId612" xr:uid="{00000000-0004-0000-0200-000063020000}"/>
    <hyperlink ref="D624" r:id="rId613" xr:uid="{00000000-0004-0000-0200-000064020000}"/>
    <hyperlink ref="D625" r:id="rId614" xr:uid="{00000000-0004-0000-0200-000065020000}"/>
    <hyperlink ref="D626" r:id="rId615" xr:uid="{00000000-0004-0000-0200-000066020000}"/>
    <hyperlink ref="D627" r:id="rId616" xr:uid="{00000000-0004-0000-0200-000067020000}"/>
    <hyperlink ref="D628" r:id="rId617" xr:uid="{00000000-0004-0000-0200-000068020000}"/>
    <hyperlink ref="B629" r:id="rId618" xr:uid="{00000000-0004-0000-0200-000069020000}"/>
    <hyperlink ref="D629" r:id="rId619" xr:uid="{00000000-0004-0000-0200-00006A020000}"/>
    <hyperlink ref="D630" r:id="rId620" xr:uid="{00000000-0004-0000-0200-00006B020000}"/>
    <hyperlink ref="D631" r:id="rId621" xr:uid="{00000000-0004-0000-0200-00006C020000}"/>
    <hyperlink ref="D632" r:id="rId622" xr:uid="{00000000-0004-0000-0200-00006D020000}"/>
    <hyperlink ref="D633" r:id="rId623" xr:uid="{00000000-0004-0000-0200-00006E020000}"/>
    <hyperlink ref="D634" r:id="rId624" xr:uid="{00000000-0004-0000-0200-00006F020000}"/>
    <hyperlink ref="D635" r:id="rId625" xr:uid="{00000000-0004-0000-0200-000070020000}"/>
    <hyperlink ref="D636" r:id="rId626" xr:uid="{00000000-0004-0000-0200-000071020000}"/>
    <hyperlink ref="D637" r:id="rId627" xr:uid="{00000000-0004-0000-0200-000072020000}"/>
    <hyperlink ref="D638" r:id="rId628" xr:uid="{00000000-0004-0000-0200-000073020000}"/>
    <hyperlink ref="D639" r:id="rId629" xr:uid="{00000000-0004-0000-0200-000074020000}"/>
    <hyperlink ref="D640" r:id="rId630" xr:uid="{00000000-0004-0000-0200-000075020000}"/>
    <hyperlink ref="D641" r:id="rId631" xr:uid="{00000000-0004-0000-0200-000076020000}"/>
    <hyperlink ref="D642" r:id="rId632" xr:uid="{00000000-0004-0000-0200-000077020000}"/>
    <hyperlink ref="D643" r:id="rId633" xr:uid="{00000000-0004-0000-0200-000078020000}"/>
    <hyperlink ref="D644" r:id="rId634" xr:uid="{00000000-0004-0000-0200-000079020000}"/>
    <hyperlink ref="D645" r:id="rId635" xr:uid="{00000000-0004-0000-0200-00007A020000}"/>
    <hyperlink ref="D646" r:id="rId636" xr:uid="{00000000-0004-0000-0200-00007B020000}"/>
    <hyperlink ref="D647" r:id="rId637" xr:uid="{00000000-0004-0000-0200-00007C020000}"/>
    <hyperlink ref="D648" r:id="rId638" xr:uid="{00000000-0004-0000-0200-00007D020000}"/>
    <hyperlink ref="D649" r:id="rId639" xr:uid="{00000000-0004-0000-0200-00007E020000}"/>
    <hyperlink ref="D650" r:id="rId640" xr:uid="{00000000-0004-0000-0200-00007F020000}"/>
    <hyperlink ref="D651" r:id="rId641" xr:uid="{00000000-0004-0000-0200-000080020000}"/>
    <hyperlink ref="D652" r:id="rId642" xr:uid="{00000000-0004-0000-0200-000081020000}"/>
    <hyperlink ref="D653" r:id="rId643" xr:uid="{00000000-0004-0000-0200-000082020000}"/>
    <hyperlink ref="D654" r:id="rId644" xr:uid="{00000000-0004-0000-0200-000083020000}"/>
    <hyperlink ref="D657" r:id="rId645" xr:uid="{00000000-0004-0000-0200-000084020000}"/>
    <hyperlink ref="D658" r:id="rId646" xr:uid="{00000000-0004-0000-0200-000085020000}"/>
    <hyperlink ref="D659" r:id="rId647" xr:uid="{00000000-0004-0000-0200-000086020000}"/>
    <hyperlink ref="D660" r:id="rId648" xr:uid="{00000000-0004-0000-0200-000087020000}"/>
    <hyperlink ref="D661" r:id="rId649" xr:uid="{00000000-0004-0000-0200-000088020000}"/>
    <hyperlink ref="D662" r:id="rId650" xr:uid="{00000000-0004-0000-0200-000089020000}"/>
    <hyperlink ref="D663" r:id="rId651" xr:uid="{00000000-0004-0000-0200-00008A020000}"/>
    <hyperlink ref="D664" r:id="rId652" xr:uid="{00000000-0004-0000-0200-00008B020000}"/>
    <hyperlink ref="D665" r:id="rId653" xr:uid="{00000000-0004-0000-0200-00008C020000}"/>
    <hyperlink ref="D666" r:id="rId654" xr:uid="{00000000-0004-0000-0200-00008D020000}"/>
    <hyperlink ref="D667" r:id="rId655" xr:uid="{00000000-0004-0000-0200-00008E020000}"/>
    <hyperlink ref="D668" r:id="rId656" xr:uid="{00000000-0004-0000-0200-00008F020000}"/>
    <hyperlink ref="D669" r:id="rId657" xr:uid="{00000000-0004-0000-0200-000090020000}"/>
    <hyperlink ref="D670" r:id="rId658" xr:uid="{00000000-0004-0000-0200-000091020000}"/>
    <hyperlink ref="D671" r:id="rId659" xr:uid="{00000000-0004-0000-0200-000092020000}"/>
    <hyperlink ref="D672" r:id="rId660" xr:uid="{00000000-0004-0000-0200-000093020000}"/>
    <hyperlink ref="D673" r:id="rId661" xr:uid="{00000000-0004-0000-0200-000094020000}"/>
    <hyperlink ref="D674" r:id="rId662" xr:uid="{00000000-0004-0000-0200-000095020000}"/>
    <hyperlink ref="D675" r:id="rId663" xr:uid="{00000000-0004-0000-0200-000096020000}"/>
    <hyperlink ref="D676" r:id="rId664" xr:uid="{00000000-0004-0000-0200-000097020000}"/>
    <hyperlink ref="D677" r:id="rId665" xr:uid="{00000000-0004-0000-0200-000098020000}"/>
    <hyperlink ref="D678" r:id="rId666" xr:uid="{00000000-0004-0000-0200-000099020000}"/>
    <hyperlink ref="D679" r:id="rId667" xr:uid="{00000000-0004-0000-0200-00009A020000}"/>
    <hyperlink ref="D680" r:id="rId668" xr:uid="{00000000-0004-0000-0200-00009B020000}"/>
    <hyperlink ref="D681" r:id="rId669" xr:uid="{00000000-0004-0000-0200-00009C020000}"/>
    <hyperlink ref="D682" r:id="rId670" xr:uid="{00000000-0004-0000-0200-00009D020000}"/>
    <hyperlink ref="D683" r:id="rId671" xr:uid="{00000000-0004-0000-0200-00009E020000}"/>
    <hyperlink ref="D684" r:id="rId672" xr:uid="{00000000-0004-0000-0200-00009F020000}"/>
    <hyperlink ref="B685" r:id="rId673" xr:uid="{00000000-0004-0000-0200-0000A0020000}"/>
    <hyperlink ref="D685" r:id="rId674" xr:uid="{00000000-0004-0000-0200-0000A1020000}"/>
    <hyperlink ref="B686" r:id="rId675" xr:uid="{00000000-0004-0000-0200-0000A2020000}"/>
    <hyperlink ref="D686" r:id="rId676" xr:uid="{00000000-0004-0000-0200-0000A3020000}"/>
    <hyperlink ref="B687" r:id="rId677" xr:uid="{00000000-0004-0000-0200-0000A4020000}"/>
    <hyperlink ref="D687" r:id="rId678" xr:uid="{00000000-0004-0000-0200-0000A5020000}"/>
    <hyperlink ref="D688" r:id="rId679" xr:uid="{00000000-0004-0000-0200-0000A6020000}"/>
    <hyperlink ref="B689" r:id="rId680" xr:uid="{00000000-0004-0000-0200-0000A7020000}"/>
    <hyperlink ref="D689" r:id="rId681" xr:uid="{00000000-0004-0000-0200-0000A8020000}"/>
    <hyperlink ref="D690" r:id="rId682" xr:uid="{00000000-0004-0000-0200-0000A9020000}"/>
    <hyperlink ref="D691" r:id="rId683" xr:uid="{00000000-0004-0000-0200-0000AA020000}"/>
    <hyperlink ref="D692" r:id="rId684" xr:uid="{00000000-0004-0000-0200-0000AB020000}"/>
    <hyperlink ref="D693" r:id="rId685" xr:uid="{00000000-0004-0000-0200-0000AC020000}"/>
    <hyperlink ref="D696" r:id="rId686" xr:uid="{00000000-0004-0000-0200-0000AD020000}"/>
    <hyperlink ref="D697" r:id="rId687" xr:uid="{00000000-0004-0000-0200-0000AE020000}"/>
    <hyperlink ref="D698" r:id="rId688" xr:uid="{00000000-0004-0000-0200-0000AF020000}"/>
    <hyperlink ref="D699" r:id="rId689" xr:uid="{00000000-0004-0000-0200-0000B0020000}"/>
    <hyperlink ref="D700" r:id="rId690" xr:uid="{00000000-0004-0000-0200-0000B1020000}"/>
    <hyperlink ref="D701" r:id="rId691" xr:uid="{00000000-0004-0000-0200-0000B2020000}"/>
    <hyperlink ref="D702" r:id="rId692" xr:uid="{00000000-0004-0000-0200-0000B3020000}"/>
    <hyperlink ref="D703" r:id="rId693" xr:uid="{00000000-0004-0000-0200-0000B4020000}"/>
    <hyperlink ref="D704" r:id="rId694" xr:uid="{00000000-0004-0000-0200-0000B5020000}"/>
    <hyperlink ref="D705" r:id="rId695" xr:uid="{00000000-0004-0000-0200-0000B6020000}"/>
    <hyperlink ref="D706" r:id="rId696" xr:uid="{00000000-0004-0000-0200-0000B7020000}"/>
    <hyperlink ref="D707" r:id="rId697" xr:uid="{00000000-0004-0000-0200-0000B8020000}"/>
    <hyperlink ref="D708" r:id="rId698" xr:uid="{00000000-0004-0000-0200-0000B9020000}"/>
    <hyperlink ref="D709" r:id="rId699" xr:uid="{00000000-0004-0000-0200-0000BA020000}"/>
    <hyperlink ref="D710" r:id="rId700" xr:uid="{00000000-0004-0000-0200-0000BB020000}"/>
    <hyperlink ref="D711" r:id="rId701" xr:uid="{00000000-0004-0000-0200-0000BC020000}"/>
    <hyperlink ref="D712" r:id="rId702" xr:uid="{00000000-0004-0000-0200-0000BD020000}"/>
    <hyperlink ref="D713" r:id="rId703" xr:uid="{00000000-0004-0000-0200-0000BE020000}"/>
    <hyperlink ref="D714" r:id="rId704" xr:uid="{00000000-0004-0000-0200-0000BF020000}"/>
    <hyperlink ref="D715" r:id="rId705" xr:uid="{00000000-0004-0000-0200-0000C0020000}"/>
    <hyperlink ref="D716" r:id="rId706" xr:uid="{00000000-0004-0000-0200-0000C1020000}"/>
    <hyperlink ref="D717" r:id="rId707" xr:uid="{00000000-0004-0000-0200-0000C2020000}"/>
    <hyperlink ref="D718" r:id="rId708" xr:uid="{00000000-0004-0000-0200-0000C3020000}"/>
    <hyperlink ref="D719" r:id="rId709" xr:uid="{00000000-0004-0000-0200-0000C4020000}"/>
    <hyperlink ref="D720" r:id="rId710" xr:uid="{00000000-0004-0000-0200-0000C5020000}"/>
    <hyperlink ref="D721" r:id="rId711" xr:uid="{00000000-0004-0000-0200-0000C6020000}"/>
    <hyperlink ref="D722" r:id="rId712" xr:uid="{00000000-0004-0000-0200-0000C7020000}"/>
    <hyperlink ref="D723" r:id="rId713" xr:uid="{00000000-0004-0000-0200-0000C8020000}"/>
    <hyperlink ref="D724" r:id="rId714" xr:uid="{00000000-0004-0000-0200-0000C9020000}"/>
    <hyperlink ref="D725" r:id="rId715" xr:uid="{00000000-0004-0000-0200-0000CA020000}"/>
    <hyperlink ref="D726" r:id="rId716" xr:uid="{00000000-0004-0000-0200-0000CB020000}"/>
    <hyperlink ref="D727" r:id="rId717" xr:uid="{00000000-0004-0000-0200-0000CC020000}"/>
    <hyperlink ref="D728" r:id="rId718" xr:uid="{00000000-0004-0000-0200-0000CD020000}"/>
    <hyperlink ref="D729" r:id="rId719" xr:uid="{00000000-0004-0000-0200-0000CE020000}"/>
    <hyperlink ref="D730" r:id="rId720" xr:uid="{00000000-0004-0000-0200-0000CF020000}"/>
    <hyperlink ref="D731" r:id="rId721" xr:uid="{00000000-0004-0000-0200-0000D0020000}"/>
    <hyperlink ref="D732" r:id="rId722" xr:uid="{00000000-0004-0000-0200-0000D1020000}"/>
    <hyperlink ref="D733" r:id="rId723" xr:uid="{00000000-0004-0000-0200-0000D2020000}"/>
    <hyperlink ref="D734" r:id="rId724" xr:uid="{00000000-0004-0000-0200-0000D3020000}"/>
    <hyperlink ref="D735" r:id="rId725" xr:uid="{00000000-0004-0000-0200-0000D4020000}"/>
    <hyperlink ref="D736" r:id="rId726" xr:uid="{00000000-0004-0000-0200-0000D5020000}"/>
    <hyperlink ref="B737" r:id="rId727" xr:uid="{00000000-0004-0000-0200-0000D6020000}"/>
    <hyperlink ref="D737" r:id="rId728" xr:uid="{00000000-0004-0000-0200-0000D7020000}"/>
    <hyperlink ref="D738" r:id="rId729" xr:uid="{00000000-0004-0000-0200-0000D8020000}"/>
    <hyperlink ref="D739" r:id="rId730" xr:uid="{00000000-0004-0000-0200-0000D9020000}"/>
    <hyperlink ref="D740" r:id="rId731" xr:uid="{00000000-0004-0000-0200-0000DA020000}"/>
    <hyperlink ref="D741" r:id="rId732" xr:uid="{00000000-0004-0000-0200-0000DB020000}"/>
    <hyperlink ref="D742" r:id="rId733" xr:uid="{00000000-0004-0000-0200-0000DC020000}"/>
    <hyperlink ref="D743" r:id="rId734" xr:uid="{00000000-0004-0000-0200-0000DD020000}"/>
    <hyperlink ref="D744" r:id="rId735" xr:uid="{00000000-0004-0000-0200-0000DE020000}"/>
    <hyperlink ref="D745" r:id="rId736" xr:uid="{00000000-0004-0000-0200-0000DF020000}"/>
    <hyperlink ref="D746" r:id="rId737" xr:uid="{00000000-0004-0000-0200-0000E0020000}"/>
    <hyperlink ref="D747" r:id="rId738" xr:uid="{00000000-0004-0000-0200-0000E1020000}"/>
    <hyperlink ref="D748" r:id="rId739" xr:uid="{00000000-0004-0000-0200-0000E2020000}"/>
    <hyperlink ref="D749" r:id="rId740" xr:uid="{00000000-0004-0000-0200-0000E3020000}"/>
    <hyperlink ref="D750" r:id="rId741" xr:uid="{00000000-0004-0000-0200-0000E4020000}"/>
    <hyperlink ref="D751" r:id="rId742" xr:uid="{00000000-0004-0000-0200-0000E5020000}"/>
    <hyperlink ref="D752" r:id="rId743" xr:uid="{00000000-0004-0000-0200-0000E6020000}"/>
    <hyperlink ref="D753" r:id="rId744" xr:uid="{00000000-0004-0000-0200-0000E7020000}"/>
    <hyperlink ref="D754" r:id="rId745" xr:uid="{00000000-0004-0000-0200-0000E8020000}"/>
    <hyperlink ref="D755" r:id="rId746" xr:uid="{00000000-0004-0000-0200-0000E9020000}"/>
    <hyperlink ref="D756" r:id="rId747" xr:uid="{00000000-0004-0000-0200-0000EA020000}"/>
    <hyperlink ref="D757" r:id="rId748" xr:uid="{00000000-0004-0000-0200-0000EB020000}"/>
    <hyperlink ref="D758" r:id="rId749" xr:uid="{00000000-0004-0000-0200-0000EC020000}"/>
    <hyperlink ref="D759" r:id="rId750" xr:uid="{00000000-0004-0000-0200-0000ED020000}"/>
    <hyperlink ref="D760" r:id="rId751" xr:uid="{00000000-0004-0000-0200-0000EE020000}"/>
    <hyperlink ref="D761" r:id="rId752" xr:uid="{00000000-0004-0000-0200-0000EF020000}"/>
    <hyperlink ref="D762" r:id="rId753" xr:uid="{00000000-0004-0000-0200-0000F0020000}"/>
    <hyperlink ref="D763" r:id="rId754" xr:uid="{00000000-0004-0000-0200-0000F1020000}"/>
    <hyperlink ref="D764" r:id="rId755" xr:uid="{00000000-0004-0000-0200-0000F2020000}"/>
    <hyperlink ref="D765" r:id="rId756" xr:uid="{00000000-0004-0000-0200-0000F3020000}"/>
    <hyperlink ref="D766" r:id="rId757" xr:uid="{00000000-0004-0000-0200-0000F4020000}"/>
    <hyperlink ref="D767" r:id="rId758" xr:uid="{00000000-0004-0000-0200-0000F5020000}"/>
    <hyperlink ref="D768" r:id="rId759" xr:uid="{00000000-0004-0000-0200-0000F6020000}"/>
    <hyperlink ref="D769" r:id="rId760" xr:uid="{00000000-0004-0000-0200-0000F7020000}"/>
    <hyperlink ref="D770" r:id="rId761" xr:uid="{00000000-0004-0000-0200-0000F8020000}"/>
    <hyperlink ref="B771" r:id="rId762" xr:uid="{00000000-0004-0000-0200-0000F9020000}"/>
    <hyperlink ref="D771" r:id="rId763" xr:uid="{00000000-0004-0000-0200-0000FA020000}"/>
    <hyperlink ref="D772" r:id="rId764" xr:uid="{00000000-0004-0000-0200-0000FB020000}"/>
    <hyperlink ref="D773" r:id="rId765" xr:uid="{00000000-0004-0000-0200-0000FC020000}"/>
    <hyperlink ref="D774" r:id="rId766" xr:uid="{00000000-0004-0000-0200-0000FD020000}"/>
    <hyperlink ref="D775" r:id="rId767" xr:uid="{00000000-0004-0000-0200-0000FE020000}"/>
    <hyperlink ref="D776" r:id="rId768" xr:uid="{00000000-0004-0000-0200-0000FF020000}"/>
    <hyperlink ref="D777" r:id="rId769" xr:uid="{00000000-0004-0000-0200-000000030000}"/>
    <hyperlink ref="D778" r:id="rId770" xr:uid="{00000000-0004-0000-0200-000001030000}"/>
    <hyperlink ref="D779" r:id="rId771" xr:uid="{00000000-0004-0000-0200-000002030000}"/>
    <hyperlink ref="D780" r:id="rId772" xr:uid="{00000000-0004-0000-0200-000003030000}"/>
    <hyperlink ref="D781" r:id="rId773" xr:uid="{00000000-0004-0000-0200-000004030000}"/>
    <hyperlink ref="D782" r:id="rId774" xr:uid="{00000000-0004-0000-0200-000005030000}"/>
    <hyperlink ref="D783" r:id="rId775" xr:uid="{00000000-0004-0000-0200-000006030000}"/>
    <hyperlink ref="D784" r:id="rId776" xr:uid="{00000000-0004-0000-0200-000007030000}"/>
    <hyperlink ref="D785" r:id="rId777" xr:uid="{00000000-0004-0000-0200-000008030000}"/>
    <hyperlink ref="B786" r:id="rId778" xr:uid="{00000000-0004-0000-0200-000009030000}"/>
    <hyperlink ref="D786" r:id="rId779" xr:uid="{00000000-0004-0000-0200-00000A030000}"/>
    <hyperlink ref="D787" r:id="rId780" xr:uid="{00000000-0004-0000-0200-00000B030000}"/>
    <hyperlink ref="D788" r:id="rId781" xr:uid="{00000000-0004-0000-0200-00000C030000}"/>
    <hyperlink ref="D789" r:id="rId782" xr:uid="{00000000-0004-0000-0200-00000D030000}"/>
    <hyperlink ref="D790" r:id="rId783" xr:uid="{00000000-0004-0000-0200-00000E030000}"/>
    <hyperlink ref="D791" r:id="rId784" xr:uid="{00000000-0004-0000-0200-00000F030000}"/>
    <hyperlink ref="D792" r:id="rId785" xr:uid="{00000000-0004-0000-0200-000010030000}"/>
    <hyperlink ref="D793" r:id="rId786" xr:uid="{00000000-0004-0000-0200-000011030000}"/>
    <hyperlink ref="D794" r:id="rId787" xr:uid="{00000000-0004-0000-0200-000012030000}"/>
    <hyperlink ref="D795" r:id="rId788" xr:uid="{00000000-0004-0000-0200-000013030000}"/>
    <hyperlink ref="D796" r:id="rId789" xr:uid="{00000000-0004-0000-0200-000014030000}"/>
    <hyperlink ref="D797" r:id="rId790" xr:uid="{00000000-0004-0000-0200-000015030000}"/>
    <hyperlink ref="D798" r:id="rId791" xr:uid="{00000000-0004-0000-0200-000016030000}"/>
    <hyperlink ref="D799" r:id="rId792" xr:uid="{00000000-0004-0000-0200-000017030000}"/>
    <hyperlink ref="D800" r:id="rId793" xr:uid="{00000000-0004-0000-0200-000018030000}"/>
    <hyperlink ref="D801" r:id="rId794" xr:uid="{00000000-0004-0000-0200-000019030000}"/>
    <hyperlink ref="D802" r:id="rId795" xr:uid="{00000000-0004-0000-0200-00001A030000}"/>
    <hyperlink ref="D803" r:id="rId796" xr:uid="{00000000-0004-0000-0200-00001B030000}"/>
    <hyperlink ref="D804" r:id="rId797" xr:uid="{00000000-0004-0000-0200-00001C030000}"/>
    <hyperlink ref="D805" r:id="rId798" xr:uid="{00000000-0004-0000-0200-00001D030000}"/>
    <hyperlink ref="D806" r:id="rId799" xr:uid="{00000000-0004-0000-0200-00001E030000}"/>
    <hyperlink ref="D807" r:id="rId800" xr:uid="{00000000-0004-0000-0200-00001F030000}"/>
    <hyperlink ref="D808" r:id="rId801" xr:uid="{00000000-0004-0000-0200-000020030000}"/>
    <hyperlink ref="D809" r:id="rId802" xr:uid="{00000000-0004-0000-0200-000021030000}"/>
    <hyperlink ref="D810" r:id="rId803" xr:uid="{00000000-0004-0000-0200-000022030000}"/>
    <hyperlink ref="D811" r:id="rId804" xr:uid="{00000000-0004-0000-0200-000023030000}"/>
    <hyperlink ref="D812" r:id="rId805" xr:uid="{00000000-0004-0000-0200-000024030000}"/>
    <hyperlink ref="D813" r:id="rId806" xr:uid="{00000000-0004-0000-0200-000025030000}"/>
    <hyperlink ref="D814" r:id="rId807" xr:uid="{00000000-0004-0000-0200-000026030000}"/>
    <hyperlink ref="D815" r:id="rId808" xr:uid="{00000000-0004-0000-0200-000027030000}"/>
    <hyperlink ref="D816" r:id="rId809" xr:uid="{00000000-0004-0000-0200-000028030000}"/>
    <hyperlink ref="D817" r:id="rId810" xr:uid="{00000000-0004-0000-0200-000029030000}"/>
    <hyperlink ref="D818" r:id="rId811" xr:uid="{00000000-0004-0000-0200-00002A030000}"/>
    <hyperlink ref="D819" r:id="rId812" xr:uid="{00000000-0004-0000-0200-00002B030000}"/>
    <hyperlink ref="D820" r:id="rId813" xr:uid="{00000000-0004-0000-0200-00002C030000}"/>
    <hyperlink ref="D821" r:id="rId814" xr:uid="{00000000-0004-0000-0200-00002D030000}"/>
    <hyperlink ref="D822" r:id="rId815" xr:uid="{00000000-0004-0000-0200-00002E030000}"/>
    <hyperlink ref="B823" r:id="rId816" xr:uid="{00000000-0004-0000-0200-00002F030000}"/>
    <hyperlink ref="D823" r:id="rId817" xr:uid="{00000000-0004-0000-0200-000030030000}"/>
    <hyperlink ref="D824" r:id="rId818" xr:uid="{00000000-0004-0000-0200-000031030000}"/>
    <hyperlink ref="D825" r:id="rId819" xr:uid="{00000000-0004-0000-0200-000032030000}"/>
    <hyperlink ref="D826" r:id="rId820" xr:uid="{00000000-0004-0000-0200-000033030000}"/>
    <hyperlink ref="D827" r:id="rId821" xr:uid="{00000000-0004-0000-0200-000034030000}"/>
    <hyperlink ref="D828" r:id="rId822" xr:uid="{00000000-0004-0000-0200-000035030000}"/>
    <hyperlink ref="B829" r:id="rId823" xr:uid="{00000000-0004-0000-0200-000036030000}"/>
    <hyperlink ref="D829" r:id="rId824" xr:uid="{00000000-0004-0000-0200-000037030000}"/>
    <hyperlink ref="D830" r:id="rId825" xr:uid="{00000000-0004-0000-0200-000038030000}"/>
    <hyperlink ref="D831" r:id="rId826" xr:uid="{00000000-0004-0000-0200-000039030000}"/>
    <hyperlink ref="D832" r:id="rId827" xr:uid="{00000000-0004-0000-0200-00003A030000}"/>
    <hyperlink ref="D833" r:id="rId828" xr:uid="{00000000-0004-0000-0200-00003B030000}"/>
    <hyperlink ref="D834" r:id="rId829" xr:uid="{00000000-0004-0000-0200-00003C030000}"/>
    <hyperlink ref="D835" r:id="rId830" xr:uid="{00000000-0004-0000-0200-00003D030000}"/>
    <hyperlink ref="D836" r:id="rId831" xr:uid="{00000000-0004-0000-0200-00003E030000}"/>
    <hyperlink ref="D837" r:id="rId832" xr:uid="{00000000-0004-0000-0200-00003F030000}"/>
    <hyperlink ref="D838" r:id="rId833" xr:uid="{00000000-0004-0000-0200-000040030000}"/>
    <hyperlink ref="D839" r:id="rId834" xr:uid="{00000000-0004-0000-0200-000041030000}"/>
    <hyperlink ref="D840" r:id="rId835" xr:uid="{00000000-0004-0000-0200-000042030000}"/>
    <hyperlink ref="D841" r:id="rId836" xr:uid="{00000000-0004-0000-0200-000043030000}"/>
    <hyperlink ref="D842" r:id="rId837" xr:uid="{00000000-0004-0000-0200-000044030000}"/>
    <hyperlink ref="D843" r:id="rId838" xr:uid="{00000000-0004-0000-0200-000045030000}"/>
    <hyperlink ref="D844" r:id="rId839" xr:uid="{00000000-0004-0000-0200-000046030000}"/>
    <hyperlink ref="D845" r:id="rId840" xr:uid="{00000000-0004-0000-0200-000047030000}"/>
    <hyperlink ref="D846" r:id="rId841" xr:uid="{00000000-0004-0000-0200-000048030000}"/>
    <hyperlink ref="D847" r:id="rId842" xr:uid="{00000000-0004-0000-0200-000049030000}"/>
    <hyperlink ref="D848" r:id="rId843" xr:uid="{00000000-0004-0000-0200-00004A030000}"/>
    <hyperlink ref="D849" r:id="rId844" xr:uid="{00000000-0004-0000-0200-00004B030000}"/>
    <hyperlink ref="D850" r:id="rId845" xr:uid="{00000000-0004-0000-0200-00004C030000}"/>
    <hyperlink ref="D851" r:id="rId846" xr:uid="{00000000-0004-0000-0200-00004D030000}"/>
    <hyperlink ref="D852" r:id="rId847" xr:uid="{00000000-0004-0000-0200-00004E030000}"/>
    <hyperlink ref="D853" r:id="rId848" xr:uid="{00000000-0004-0000-0200-00004F030000}"/>
    <hyperlink ref="D854" r:id="rId849" xr:uid="{00000000-0004-0000-0200-000050030000}"/>
    <hyperlink ref="D855" r:id="rId850" xr:uid="{00000000-0004-0000-0200-000051030000}"/>
    <hyperlink ref="D856" r:id="rId851" xr:uid="{00000000-0004-0000-0200-000052030000}"/>
    <hyperlink ref="D857" r:id="rId852" xr:uid="{00000000-0004-0000-0200-000053030000}"/>
    <hyperlink ref="D858" r:id="rId853" xr:uid="{00000000-0004-0000-0200-000054030000}"/>
    <hyperlink ref="D859" r:id="rId854" xr:uid="{00000000-0004-0000-0200-000055030000}"/>
    <hyperlink ref="D860" r:id="rId855" xr:uid="{00000000-0004-0000-0200-000056030000}"/>
    <hyperlink ref="D861" r:id="rId856" xr:uid="{00000000-0004-0000-0200-000057030000}"/>
    <hyperlink ref="D862" r:id="rId857" xr:uid="{00000000-0004-0000-0200-000058030000}"/>
    <hyperlink ref="D863" r:id="rId858" xr:uid="{00000000-0004-0000-0200-000059030000}"/>
    <hyperlink ref="B864" r:id="rId859" xr:uid="{00000000-0004-0000-0200-00005A030000}"/>
    <hyperlink ref="D864" r:id="rId860" xr:uid="{00000000-0004-0000-0200-00005B030000}"/>
    <hyperlink ref="D865" r:id="rId861" xr:uid="{00000000-0004-0000-0200-00005C030000}"/>
    <hyperlink ref="D866" r:id="rId862" xr:uid="{00000000-0004-0000-0200-00005D030000}"/>
    <hyperlink ref="D867" r:id="rId863" xr:uid="{00000000-0004-0000-0200-00005E030000}"/>
    <hyperlink ref="D870" r:id="rId864" xr:uid="{00000000-0004-0000-0200-00005F030000}"/>
    <hyperlink ref="D871" r:id="rId865" xr:uid="{00000000-0004-0000-0200-000060030000}"/>
    <hyperlink ref="D872" r:id="rId866" xr:uid="{00000000-0004-0000-0200-000061030000}"/>
    <hyperlink ref="D873" r:id="rId867" xr:uid="{00000000-0004-0000-0200-000062030000}"/>
    <hyperlink ref="D874" r:id="rId868" xr:uid="{00000000-0004-0000-0200-000063030000}"/>
    <hyperlink ref="D875" r:id="rId869" xr:uid="{00000000-0004-0000-0200-000064030000}"/>
    <hyperlink ref="D876" r:id="rId870" xr:uid="{00000000-0004-0000-0200-000065030000}"/>
    <hyperlink ref="D877" r:id="rId871" xr:uid="{00000000-0004-0000-0200-000066030000}"/>
    <hyperlink ref="D878" r:id="rId872" xr:uid="{00000000-0004-0000-0200-000067030000}"/>
    <hyperlink ref="D879" r:id="rId873" xr:uid="{00000000-0004-0000-0200-000068030000}"/>
    <hyperlink ref="D880" r:id="rId874" xr:uid="{00000000-0004-0000-0200-000069030000}"/>
    <hyperlink ref="D881" r:id="rId875" xr:uid="{00000000-0004-0000-0200-00006A030000}"/>
    <hyperlink ref="D882" r:id="rId876" xr:uid="{00000000-0004-0000-0200-00006B030000}"/>
    <hyperlink ref="D883" r:id="rId877" xr:uid="{00000000-0004-0000-0200-00006C030000}"/>
    <hyperlink ref="D884" r:id="rId878" xr:uid="{00000000-0004-0000-0200-00006D030000}"/>
    <hyperlink ref="D885" r:id="rId879" xr:uid="{00000000-0004-0000-0200-00006E030000}"/>
    <hyperlink ref="D886" r:id="rId880" xr:uid="{00000000-0004-0000-0200-00006F030000}"/>
    <hyperlink ref="D887" r:id="rId881" xr:uid="{00000000-0004-0000-0200-000070030000}"/>
    <hyperlink ref="D888" r:id="rId882" xr:uid="{00000000-0004-0000-0200-000071030000}"/>
    <hyperlink ref="D889" r:id="rId883" xr:uid="{00000000-0004-0000-0200-000072030000}"/>
    <hyperlink ref="D890" r:id="rId884" xr:uid="{00000000-0004-0000-0200-000073030000}"/>
    <hyperlink ref="D891" r:id="rId885" xr:uid="{00000000-0004-0000-0200-000074030000}"/>
    <hyperlink ref="D892" r:id="rId886" xr:uid="{00000000-0004-0000-0200-000075030000}"/>
    <hyperlink ref="D893" r:id="rId887" xr:uid="{00000000-0004-0000-0200-000076030000}"/>
    <hyperlink ref="D894" r:id="rId888" xr:uid="{00000000-0004-0000-0200-000077030000}"/>
    <hyperlink ref="D895" r:id="rId889" xr:uid="{00000000-0004-0000-0200-000078030000}"/>
    <hyperlink ref="D896" r:id="rId890" xr:uid="{00000000-0004-0000-0200-000079030000}"/>
    <hyperlink ref="D897" r:id="rId891" xr:uid="{00000000-0004-0000-0200-00007A030000}"/>
    <hyperlink ref="D898" r:id="rId892" xr:uid="{00000000-0004-0000-0200-00007B030000}"/>
    <hyperlink ref="D899" r:id="rId893" xr:uid="{00000000-0004-0000-0200-00007C030000}"/>
    <hyperlink ref="D900" r:id="rId894" xr:uid="{00000000-0004-0000-0200-00007D030000}"/>
    <hyperlink ref="D901" r:id="rId895" xr:uid="{00000000-0004-0000-0200-00007E030000}"/>
    <hyperlink ref="D902" r:id="rId896" xr:uid="{00000000-0004-0000-0200-00007F030000}"/>
    <hyperlink ref="D903" r:id="rId897" xr:uid="{00000000-0004-0000-0200-000080030000}"/>
    <hyperlink ref="D904" r:id="rId898" xr:uid="{00000000-0004-0000-0200-000081030000}"/>
    <hyperlink ref="D905" r:id="rId899" xr:uid="{00000000-0004-0000-0200-000082030000}"/>
    <hyperlink ref="D906" r:id="rId900" xr:uid="{00000000-0004-0000-0200-000083030000}"/>
    <hyperlink ref="D907" r:id="rId901" xr:uid="{00000000-0004-0000-0200-000084030000}"/>
    <hyperlink ref="D908" r:id="rId902" xr:uid="{00000000-0004-0000-0200-000085030000}"/>
    <hyperlink ref="D909" r:id="rId903" xr:uid="{00000000-0004-0000-0200-000086030000}"/>
    <hyperlink ref="D910" r:id="rId904" xr:uid="{00000000-0004-0000-0200-000087030000}"/>
    <hyperlink ref="D911" r:id="rId905" xr:uid="{00000000-0004-0000-0200-000088030000}"/>
    <hyperlink ref="D912" r:id="rId906" xr:uid="{00000000-0004-0000-0200-000089030000}"/>
    <hyperlink ref="D913" r:id="rId907" xr:uid="{00000000-0004-0000-0200-00008A030000}"/>
    <hyperlink ref="D914" r:id="rId908" xr:uid="{00000000-0004-0000-0200-00008B030000}"/>
    <hyperlink ref="D915" r:id="rId909" xr:uid="{00000000-0004-0000-0200-00008C030000}"/>
    <hyperlink ref="D916" r:id="rId910" xr:uid="{00000000-0004-0000-0200-00008D030000}"/>
    <hyperlink ref="D917" r:id="rId911" xr:uid="{00000000-0004-0000-0200-00008E030000}"/>
    <hyperlink ref="D918" r:id="rId912" xr:uid="{00000000-0004-0000-0200-00008F030000}"/>
    <hyperlink ref="D919" r:id="rId913" xr:uid="{00000000-0004-0000-0200-000090030000}"/>
    <hyperlink ref="B920" r:id="rId914" xr:uid="{00000000-0004-0000-0200-000091030000}"/>
    <hyperlink ref="D920" r:id="rId915" xr:uid="{00000000-0004-0000-0200-000092030000}"/>
    <hyperlink ref="D921" r:id="rId916" xr:uid="{00000000-0004-0000-0200-000093030000}"/>
    <hyperlink ref="D922" r:id="rId917" xr:uid="{00000000-0004-0000-0200-000094030000}"/>
    <hyperlink ref="D923" r:id="rId918" xr:uid="{00000000-0004-0000-0200-000095030000}"/>
    <hyperlink ref="D924" r:id="rId919" xr:uid="{00000000-0004-0000-0200-000096030000}"/>
    <hyperlink ref="D925" r:id="rId920" xr:uid="{00000000-0004-0000-0200-000097030000}"/>
    <hyperlink ref="D926" r:id="rId921" xr:uid="{00000000-0004-0000-0200-000098030000}"/>
    <hyperlink ref="D927" r:id="rId922" xr:uid="{00000000-0004-0000-0200-000099030000}"/>
    <hyperlink ref="D928" r:id="rId923" xr:uid="{00000000-0004-0000-0200-00009A030000}"/>
    <hyperlink ref="D929" r:id="rId924" xr:uid="{00000000-0004-0000-0200-00009B030000}"/>
    <hyperlink ref="D930" r:id="rId925" xr:uid="{00000000-0004-0000-0200-00009C030000}"/>
    <hyperlink ref="D931" r:id="rId926" xr:uid="{00000000-0004-0000-0200-00009D030000}"/>
    <hyperlink ref="D932" r:id="rId927" xr:uid="{00000000-0004-0000-0200-00009E030000}"/>
    <hyperlink ref="D933" r:id="rId928" xr:uid="{00000000-0004-0000-0200-00009F030000}"/>
    <hyperlink ref="D934" r:id="rId929" xr:uid="{00000000-0004-0000-0200-0000A0030000}"/>
    <hyperlink ref="D935" r:id="rId930" xr:uid="{00000000-0004-0000-0200-0000A1030000}"/>
    <hyperlink ref="D936" r:id="rId931" xr:uid="{00000000-0004-0000-0200-0000A2030000}"/>
    <hyperlink ref="D937" r:id="rId932" xr:uid="{00000000-0004-0000-0200-0000A3030000}"/>
    <hyperlink ref="D938" r:id="rId933" xr:uid="{00000000-0004-0000-0200-0000A4030000}"/>
    <hyperlink ref="D939" r:id="rId934" xr:uid="{00000000-0004-0000-0200-0000A5030000}"/>
    <hyperlink ref="D940" r:id="rId935" xr:uid="{00000000-0004-0000-0200-0000A6030000}"/>
    <hyperlink ref="D941" r:id="rId936" xr:uid="{00000000-0004-0000-0200-0000A7030000}"/>
    <hyperlink ref="D942" r:id="rId937" xr:uid="{00000000-0004-0000-0200-0000A8030000}"/>
    <hyperlink ref="D943" r:id="rId938" xr:uid="{00000000-0004-0000-0200-0000A9030000}"/>
    <hyperlink ref="D944" r:id="rId939" xr:uid="{00000000-0004-0000-0200-0000AA030000}"/>
    <hyperlink ref="D945" r:id="rId940" xr:uid="{00000000-0004-0000-0200-0000AB030000}"/>
    <hyperlink ref="D946" r:id="rId941" xr:uid="{00000000-0004-0000-0200-0000AC030000}"/>
    <hyperlink ref="D947" r:id="rId942" xr:uid="{00000000-0004-0000-0200-0000AD030000}"/>
    <hyperlink ref="D948" r:id="rId943" xr:uid="{00000000-0004-0000-0200-0000AE030000}"/>
    <hyperlink ref="D949" r:id="rId944" xr:uid="{00000000-0004-0000-0200-0000AF030000}"/>
    <hyperlink ref="D950" r:id="rId945" xr:uid="{00000000-0004-0000-0200-0000B0030000}"/>
    <hyperlink ref="D951" r:id="rId946" xr:uid="{00000000-0004-0000-0200-0000B1030000}"/>
    <hyperlink ref="D952" r:id="rId947" xr:uid="{00000000-0004-0000-0200-0000B2030000}"/>
    <hyperlink ref="D953" r:id="rId948" xr:uid="{00000000-0004-0000-0200-0000B3030000}"/>
    <hyperlink ref="D954" r:id="rId949" xr:uid="{00000000-0004-0000-0200-0000B4030000}"/>
    <hyperlink ref="D955" r:id="rId950" xr:uid="{00000000-0004-0000-0200-0000B5030000}"/>
    <hyperlink ref="B956" r:id="rId951" xr:uid="{00000000-0004-0000-0200-0000B6030000}"/>
    <hyperlink ref="D956" r:id="rId952" xr:uid="{00000000-0004-0000-0200-0000B7030000}"/>
    <hyperlink ref="D957" r:id="rId953" xr:uid="{00000000-0004-0000-0200-0000B8030000}"/>
    <hyperlink ref="D958" r:id="rId954" xr:uid="{00000000-0004-0000-0200-0000B9030000}"/>
    <hyperlink ref="D959" r:id="rId955" xr:uid="{00000000-0004-0000-0200-0000BA030000}"/>
    <hyperlink ref="D960" r:id="rId956" xr:uid="{00000000-0004-0000-0200-0000BB030000}"/>
    <hyperlink ref="D961" r:id="rId957" xr:uid="{00000000-0004-0000-0200-0000BC030000}"/>
    <hyperlink ref="D962" r:id="rId958" xr:uid="{00000000-0004-0000-0200-0000BD030000}"/>
    <hyperlink ref="D963" r:id="rId959" xr:uid="{00000000-0004-0000-0200-0000BE030000}"/>
    <hyperlink ref="D964" r:id="rId960" xr:uid="{00000000-0004-0000-0200-0000BF030000}"/>
    <hyperlink ref="D965" r:id="rId961" xr:uid="{00000000-0004-0000-0200-0000C0030000}"/>
    <hyperlink ref="D966" r:id="rId962" xr:uid="{00000000-0004-0000-0200-0000C1030000}"/>
    <hyperlink ref="D967" r:id="rId963" xr:uid="{00000000-0004-0000-0200-0000C2030000}"/>
    <hyperlink ref="D968" r:id="rId964" xr:uid="{00000000-0004-0000-0200-0000C3030000}"/>
    <hyperlink ref="D969" r:id="rId965" xr:uid="{00000000-0004-0000-0200-0000C4030000}"/>
    <hyperlink ref="D970" r:id="rId966" xr:uid="{00000000-0004-0000-0200-0000C5030000}"/>
    <hyperlink ref="D971" r:id="rId967" xr:uid="{00000000-0004-0000-0200-0000C6030000}"/>
    <hyperlink ref="D972" r:id="rId968" xr:uid="{00000000-0004-0000-0200-0000C7030000}"/>
    <hyperlink ref="D973" r:id="rId969" xr:uid="{00000000-0004-0000-0200-0000C8030000}"/>
    <hyperlink ref="D974" r:id="rId970" xr:uid="{00000000-0004-0000-0200-0000C9030000}"/>
    <hyperlink ref="D975" r:id="rId971" xr:uid="{00000000-0004-0000-0200-0000CA030000}"/>
    <hyperlink ref="D976" r:id="rId972" xr:uid="{00000000-0004-0000-0200-0000CB030000}"/>
    <hyperlink ref="D977" r:id="rId973" xr:uid="{00000000-0004-0000-0200-0000CC030000}"/>
    <hyperlink ref="B978" r:id="rId974" xr:uid="{00000000-0004-0000-0200-0000CD030000}"/>
    <hyperlink ref="D978" r:id="rId975" xr:uid="{00000000-0004-0000-0200-0000CE030000}"/>
    <hyperlink ref="D979" r:id="rId976" xr:uid="{00000000-0004-0000-0200-0000CF030000}"/>
    <hyperlink ref="D980" r:id="rId977" xr:uid="{00000000-0004-0000-0200-0000D0030000}"/>
    <hyperlink ref="D981" r:id="rId978" xr:uid="{00000000-0004-0000-0200-0000D1030000}"/>
    <hyperlink ref="D982" r:id="rId979" xr:uid="{00000000-0004-0000-0200-0000D2030000}"/>
    <hyperlink ref="D983" r:id="rId980" xr:uid="{00000000-0004-0000-0200-0000D3030000}"/>
    <hyperlink ref="D984" r:id="rId981" xr:uid="{00000000-0004-0000-0200-0000D4030000}"/>
    <hyperlink ref="D985" r:id="rId982" xr:uid="{00000000-0004-0000-0200-0000D5030000}"/>
    <hyperlink ref="B986" r:id="rId983" xr:uid="{00000000-0004-0000-0200-0000D6030000}"/>
    <hyperlink ref="D986" r:id="rId984" xr:uid="{00000000-0004-0000-0200-0000D7030000}"/>
    <hyperlink ref="D987" r:id="rId985" xr:uid="{00000000-0004-0000-0200-0000D8030000}"/>
    <hyperlink ref="D988" r:id="rId986" xr:uid="{00000000-0004-0000-0200-0000D9030000}"/>
    <hyperlink ref="D989" r:id="rId987" xr:uid="{00000000-0004-0000-0200-0000DA030000}"/>
    <hyperlink ref="D990" r:id="rId988" xr:uid="{00000000-0004-0000-0200-0000DB030000}"/>
    <hyperlink ref="B991" r:id="rId989" xr:uid="{00000000-0004-0000-0200-0000DC030000}"/>
    <hyperlink ref="D991" r:id="rId990" xr:uid="{00000000-0004-0000-0200-0000DD030000}"/>
    <hyperlink ref="B992" r:id="rId991" xr:uid="{00000000-0004-0000-0200-0000DE030000}"/>
    <hyperlink ref="D992" r:id="rId992" xr:uid="{00000000-0004-0000-0200-0000DF030000}"/>
    <hyperlink ref="D993" r:id="rId993" xr:uid="{00000000-0004-0000-0200-0000E0030000}"/>
    <hyperlink ref="D994" r:id="rId994" xr:uid="{00000000-0004-0000-0200-0000E1030000}"/>
    <hyperlink ref="D995" r:id="rId995" xr:uid="{00000000-0004-0000-0200-0000E2030000}"/>
    <hyperlink ref="D996" r:id="rId996" xr:uid="{00000000-0004-0000-0200-0000E3030000}"/>
    <hyperlink ref="D997" r:id="rId997" xr:uid="{00000000-0004-0000-0200-0000E4030000}"/>
    <hyperlink ref="D998" r:id="rId998" xr:uid="{00000000-0004-0000-0200-0000E5030000}"/>
    <hyperlink ref="D999" r:id="rId999" xr:uid="{00000000-0004-0000-0200-0000E6030000}"/>
    <hyperlink ref="D1000" r:id="rId1000" xr:uid="{00000000-0004-0000-0200-0000E7030000}"/>
    <hyperlink ref="D1001" r:id="rId1001" xr:uid="{00000000-0004-0000-0200-0000E8030000}"/>
    <hyperlink ref="D1002" r:id="rId1002" xr:uid="{00000000-0004-0000-0200-0000E9030000}"/>
    <hyperlink ref="D1003" r:id="rId1003" xr:uid="{00000000-0004-0000-0200-0000EA030000}"/>
    <hyperlink ref="D1004" r:id="rId1004" xr:uid="{00000000-0004-0000-0200-0000EB030000}"/>
    <hyperlink ref="D1005" r:id="rId1005" xr:uid="{00000000-0004-0000-0200-0000EC030000}"/>
    <hyperlink ref="D1006" r:id="rId1006" xr:uid="{00000000-0004-0000-0200-0000ED030000}"/>
    <hyperlink ref="D1007" r:id="rId1007" xr:uid="{00000000-0004-0000-0200-0000EE030000}"/>
    <hyperlink ref="D1008" r:id="rId1008" xr:uid="{00000000-0004-0000-0200-0000EF030000}"/>
    <hyperlink ref="D1009" r:id="rId1009" xr:uid="{00000000-0004-0000-0200-0000F0030000}"/>
    <hyperlink ref="D1010" r:id="rId1010" xr:uid="{00000000-0004-0000-0200-0000F1030000}"/>
    <hyperlink ref="D1011" r:id="rId1011" xr:uid="{00000000-0004-0000-0200-0000F2030000}"/>
    <hyperlink ref="D1012" r:id="rId1012" xr:uid="{00000000-0004-0000-0200-0000F3030000}"/>
    <hyperlink ref="D1013" r:id="rId1013" xr:uid="{00000000-0004-0000-0200-0000F4030000}"/>
    <hyperlink ref="D1014" r:id="rId1014" xr:uid="{00000000-0004-0000-0200-0000F5030000}"/>
    <hyperlink ref="D1015" r:id="rId1015" xr:uid="{00000000-0004-0000-0200-0000F6030000}"/>
    <hyperlink ref="D1016" r:id="rId1016" xr:uid="{00000000-0004-0000-0200-0000F7030000}"/>
    <hyperlink ref="B1017" r:id="rId1017" xr:uid="{00000000-0004-0000-0200-0000F8030000}"/>
    <hyperlink ref="D1017" r:id="rId1018" xr:uid="{00000000-0004-0000-0200-0000F9030000}"/>
    <hyperlink ref="D1018" r:id="rId1019" xr:uid="{00000000-0004-0000-0200-0000FA030000}"/>
    <hyperlink ref="D1019" r:id="rId1020" xr:uid="{00000000-0004-0000-0200-0000FB030000}"/>
    <hyperlink ref="D1020" r:id="rId1021" xr:uid="{00000000-0004-0000-0200-0000FC030000}"/>
    <hyperlink ref="D1021" r:id="rId1022" xr:uid="{00000000-0004-0000-0200-0000FD030000}"/>
    <hyperlink ref="D1022" r:id="rId1023" xr:uid="{00000000-0004-0000-0200-0000FE030000}"/>
    <hyperlink ref="D1023" r:id="rId1024" xr:uid="{00000000-0004-0000-0200-0000FF030000}"/>
    <hyperlink ref="D1024" r:id="rId1025" xr:uid="{00000000-0004-0000-0200-000000040000}"/>
    <hyperlink ref="D1025" r:id="rId1026" xr:uid="{00000000-0004-0000-0200-000001040000}"/>
    <hyperlink ref="B1026" r:id="rId1027" xr:uid="{00000000-0004-0000-0200-000002040000}"/>
    <hyperlink ref="D1026" r:id="rId1028" xr:uid="{00000000-0004-0000-0200-000003040000}"/>
    <hyperlink ref="D1027" r:id="rId1029" xr:uid="{00000000-0004-0000-0200-000004040000}"/>
    <hyperlink ref="D1028" r:id="rId1030" xr:uid="{00000000-0004-0000-0200-000005040000}"/>
    <hyperlink ref="D1029" r:id="rId1031" xr:uid="{00000000-0004-0000-0200-000006040000}"/>
    <hyperlink ref="D1030" r:id="rId1032" xr:uid="{00000000-0004-0000-0200-000007040000}"/>
    <hyperlink ref="D1031" r:id="rId1033" xr:uid="{00000000-0004-0000-0200-000008040000}"/>
    <hyperlink ref="D1032" r:id="rId1034" xr:uid="{00000000-0004-0000-0200-000009040000}"/>
    <hyperlink ref="D1033" r:id="rId1035" xr:uid="{00000000-0004-0000-0200-00000A040000}"/>
    <hyperlink ref="D1034" r:id="rId1036" xr:uid="{00000000-0004-0000-0200-00000B040000}"/>
    <hyperlink ref="D1035" r:id="rId1037" xr:uid="{00000000-0004-0000-0200-00000C040000}"/>
    <hyperlink ref="D1036" r:id="rId1038" xr:uid="{00000000-0004-0000-0200-00000D040000}"/>
    <hyperlink ref="D1037" r:id="rId1039" xr:uid="{00000000-0004-0000-0200-00000E040000}"/>
    <hyperlink ref="D1038" r:id="rId1040" xr:uid="{00000000-0004-0000-0200-00000F040000}"/>
    <hyperlink ref="D1039" r:id="rId1041" xr:uid="{00000000-0004-0000-0200-000010040000}"/>
    <hyperlink ref="D1040" r:id="rId1042" xr:uid="{00000000-0004-0000-0200-000011040000}"/>
    <hyperlink ref="D1041" r:id="rId1043" xr:uid="{00000000-0004-0000-0200-000012040000}"/>
    <hyperlink ref="D1042" r:id="rId1044" xr:uid="{00000000-0004-0000-0200-000013040000}"/>
    <hyperlink ref="D1043" r:id="rId1045" xr:uid="{00000000-0004-0000-0200-000014040000}"/>
    <hyperlink ref="D1044" r:id="rId1046" xr:uid="{00000000-0004-0000-0200-000015040000}"/>
    <hyperlink ref="D1045" r:id="rId1047" xr:uid="{00000000-0004-0000-0200-000016040000}"/>
    <hyperlink ref="D1046" r:id="rId1048" xr:uid="{00000000-0004-0000-0200-000017040000}"/>
    <hyperlink ref="D1047" r:id="rId1049" xr:uid="{00000000-0004-0000-0200-000018040000}"/>
    <hyperlink ref="D1048" r:id="rId1050" xr:uid="{00000000-0004-0000-0200-000019040000}"/>
    <hyperlink ref="D1049" r:id="rId1051" xr:uid="{00000000-0004-0000-0200-00001A040000}"/>
    <hyperlink ref="D1050" r:id="rId1052" xr:uid="{00000000-0004-0000-0200-00001B040000}"/>
    <hyperlink ref="D1051" r:id="rId1053" xr:uid="{00000000-0004-0000-0200-00001C040000}"/>
    <hyperlink ref="D1052" r:id="rId1054" xr:uid="{00000000-0004-0000-0200-00001D040000}"/>
    <hyperlink ref="D1053" r:id="rId1055" xr:uid="{00000000-0004-0000-0200-00001E040000}"/>
    <hyperlink ref="D1054" r:id="rId1056" xr:uid="{00000000-0004-0000-0200-00001F040000}"/>
    <hyperlink ref="D1055" r:id="rId1057" xr:uid="{00000000-0004-0000-0200-000020040000}"/>
    <hyperlink ref="D1056" r:id="rId1058" xr:uid="{00000000-0004-0000-0200-000021040000}"/>
    <hyperlink ref="D1057" r:id="rId1059" xr:uid="{00000000-0004-0000-0200-000022040000}"/>
    <hyperlink ref="D1058" r:id="rId1060" xr:uid="{00000000-0004-0000-0200-000023040000}"/>
    <hyperlink ref="D1059" r:id="rId1061" xr:uid="{00000000-0004-0000-0200-000024040000}"/>
    <hyperlink ref="D1060" r:id="rId1062" xr:uid="{00000000-0004-0000-0200-000025040000}"/>
    <hyperlink ref="D1061" r:id="rId1063" xr:uid="{00000000-0004-0000-0200-000026040000}"/>
    <hyperlink ref="D1062" r:id="rId1064" xr:uid="{00000000-0004-0000-0200-000027040000}"/>
    <hyperlink ref="D1063" r:id="rId1065" xr:uid="{00000000-0004-0000-0200-000028040000}"/>
    <hyperlink ref="D1064" r:id="rId1066" xr:uid="{00000000-0004-0000-0200-000029040000}"/>
    <hyperlink ref="D1065" r:id="rId1067" xr:uid="{00000000-0004-0000-0200-00002A040000}"/>
    <hyperlink ref="D1066" r:id="rId1068" xr:uid="{00000000-0004-0000-0200-00002B040000}"/>
    <hyperlink ref="D1067" r:id="rId1069" xr:uid="{00000000-0004-0000-0200-00002C040000}"/>
    <hyperlink ref="B1068" r:id="rId1070" xr:uid="{00000000-0004-0000-0200-00002D040000}"/>
    <hyperlink ref="D1068" r:id="rId1071" xr:uid="{00000000-0004-0000-0200-00002E040000}"/>
    <hyperlink ref="D1069" r:id="rId1072" xr:uid="{00000000-0004-0000-0200-00002F040000}"/>
    <hyperlink ref="D1070" r:id="rId1073" xr:uid="{00000000-0004-0000-0200-000030040000}"/>
    <hyperlink ref="D1071" r:id="rId1074" xr:uid="{00000000-0004-0000-0200-000031040000}"/>
    <hyperlink ref="B1072" r:id="rId1075" xr:uid="{00000000-0004-0000-0200-000032040000}"/>
    <hyperlink ref="D1072" r:id="rId1076" xr:uid="{00000000-0004-0000-0200-000033040000}"/>
    <hyperlink ref="B1073" r:id="rId1077" xr:uid="{00000000-0004-0000-0200-000034040000}"/>
    <hyperlink ref="D1073" r:id="rId1078" xr:uid="{00000000-0004-0000-0200-000035040000}"/>
    <hyperlink ref="D1074" r:id="rId1079" xr:uid="{00000000-0004-0000-0200-000036040000}"/>
    <hyperlink ref="D1075" r:id="rId1080" xr:uid="{00000000-0004-0000-0200-000037040000}"/>
    <hyperlink ref="D1076" r:id="rId1081" xr:uid="{00000000-0004-0000-0200-000038040000}"/>
    <hyperlink ref="D1077" r:id="rId1082" xr:uid="{00000000-0004-0000-0200-000039040000}"/>
    <hyperlink ref="D1078" r:id="rId1083" xr:uid="{00000000-0004-0000-0200-00003A040000}"/>
    <hyperlink ref="D1079" r:id="rId1084" xr:uid="{00000000-0004-0000-0200-00003B040000}"/>
    <hyperlink ref="D1080" r:id="rId1085" xr:uid="{00000000-0004-0000-0200-00003C040000}"/>
    <hyperlink ref="D1081" r:id="rId1086" xr:uid="{00000000-0004-0000-0200-00003D040000}"/>
    <hyperlink ref="D1082" r:id="rId1087" xr:uid="{00000000-0004-0000-0200-00003E040000}"/>
    <hyperlink ref="D1083" r:id="rId1088" xr:uid="{00000000-0004-0000-0200-00003F040000}"/>
    <hyperlink ref="D1084" r:id="rId1089" xr:uid="{00000000-0004-0000-0200-000040040000}"/>
    <hyperlink ref="D1085" r:id="rId1090" xr:uid="{00000000-0004-0000-0200-000041040000}"/>
    <hyperlink ref="D1086" r:id="rId1091" xr:uid="{00000000-0004-0000-0200-000042040000}"/>
    <hyperlink ref="D1087" r:id="rId1092" xr:uid="{00000000-0004-0000-0200-000043040000}"/>
    <hyperlink ref="D1088" r:id="rId1093" xr:uid="{00000000-0004-0000-0200-000044040000}"/>
    <hyperlink ref="B1089" r:id="rId1094" xr:uid="{00000000-0004-0000-0200-000045040000}"/>
    <hyperlink ref="D1089" r:id="rId1095" xr:uid="{00000000-0004-0000-0200-000046040000}"/>
    <hyperlink ref="B1090" r:id="rId1096" xr:uid="{00000000-0004-0000-0200-000047040000}"/>
    <hyperlink ref="D1090" r:id="rId1097" xr:uid="{00000000-0004-0000-0200-000048040000}"/>
    <hyperlink ref="D1091" r:id="rId1098" xr:uid="{00000000-0004-0000-0200-000049040000}"/>
    <hyperlink ref="D1092" r:id="rId1099" xr:uid="{00000000-0004-0000-0200-00004A040000}"/>
    <hyperlink ref="D1093" r:id="rId1100" xr:uid="{00000000-0004-0000-0200-00004B040000}"/>
    <hyperlink ref="D1094" r:id="rId1101" xr:uid="{00000000-0004-0000-0200-00004C040000}"/>
    <hyperlink ref="D1095" r:id="rId1102" xr:uid="{00000000-0004-0000-0200-00004D040000}"/>
    <hyperlink ref="D1096" r:id="rId1103" xr:uid="{00000000-0004-0000-0200-00004E040000}"/>
    <hyperlink ref="D1097" r:id="rId1104" xr:uid="{00000000-0004-0000-0200-00004F040000}"/>
    <hyperlink ref="D1098" r:id="rId1105" xr:uid="{00000000-0004-0000-0200-000050040000}"/>
    <hyperlink ref="D1099" r:id="rId1106" xr:uid="{00000000-0004-0000-0200-000051040000}"/>
    <hyperlink ref="D1100" r:id="rId1107" xr:uid="{00000000-0004-0000-0200-000052040000}"/>
    <hyperlink ref="D1101" r:id="rId1108" xr:uid="{00000000-0004-0000-0200-000053040000}"/>
    <hyperlink ref="D1102" r:id="rId1109" xr:uid="{00000000-0004-0000-0200-000054040000}"/>
    <hyperlink ref="D1103" r:id="rId1110" xr:uid="{00000000-0004-0000-0200-000055040000}"/>
    <hyperlink ref="D1104" r:id="rId1111" xr:uid="{00000000-0004-0000-0200-000056040000}"/>
    <hyperlink ref="D1105" r:id="rId1112" xr:uid="{00000000-0004-0000-0200-000057040000}"/>
    <hyperlink ref="D1106" r:id="rId1113" xr:uid="{00000000-0004-0000-0200-000058040000}"/>
    <hyperlink ref="D1107" r:id="rId1114" xr:uid="{00000000-0004-0000-0200-000059040000}"/>
    <hyperlink ref="D1108" r:id="rId1115" xr:uid="{00000000-0004-0000-0200-00005A040000}"/>
    <hyperlink ref="D1109" r:id="rId1116" xr:uid="{00000000-0004-0000-0200-00005B040000}"/>
    <hyperlink ref="D1110" r:id="rId1117" xr:uid="{00000000-0004-0000-0200-00005C040000}"/>
    <hyperlink ref="D1111" r:id="rId1118" xr:uid="{00000000-0004-0000-0200-00005D040000}"/>
    <hyperlink ref="D1112" r:id="rId1119" xr:uid="{00000000-0004-0000-0200-00005E040000}"/>
    <hyperlink ref="D1113" r:id="rId1120" xr:uid="{00000000-0004-0000-0200-00005F040000}"/>
    <hyperlink ref="D1114" r:id="rId1121" xr:uid="{00000000-0004-0000-0200-000060040000}"/>
    <hyperlink ref="D1115" r:id="rId1122" xr:uid="{00000000-0004-0000-0200-000061040000}"/>
    <hyperlink ref="D1116" r:id="rId1123" xr:uid="{00000000-0004-0000-0200-000062040000}"/>
    <hyperlink ref="D1117" r:id="rId1124" xr:uid="{00000000-0004-0000-0200-000063040000}"/>
    <hyperlink ref="D1118" r:id="rId1125" xr:uid="{00000000-0004-0000-0200-000064040000}"/>
    <hyperlink ref="D1119" r:id="rId1126" xr:uid="{00000000-0004-0000-0200-000065040000}"/>
    <hyperlink ref="D1120" r:id="rId1127" xr:uid="{00000000-0004-0000-0200-000066040000}"/>
    <hyperlink ref="D1121" r:id="rId1128" xr:uid="{00000000-0004-0000-0200-000067040000}"/>
    <hyperlink ref="D1122" r:id="rId1129" xr:uid="{00000000-0004-0000-0200-000068040000}"/>
    <hyperlink ref="D1123" r:id="rId1130" xr:uid="{00000000-0004-0000-0200-000069040000}"/>
    <hyperlink ref="D1124" r:id="rId1131" xr:uid="{00000000-0004-0000-0200-00006A040000}"/>
    <hyperlink ref="D1125" r:id="rId1132" xr:uid="{00000000-0004-0000-0200-00006B040000}"/>
    <hyperlink ref="D1126" r:id="rId1133" xr:uid="{00000000-0004-0000-0200-00006C040000}"/>
    <hyperlink ref="D1127" r:id="rId1134" xr:uid="{00000000-0004-0000-0200-00006D040000}"/>
    <hyperlink ref="D1128" r:id="rId1135" xr:uid="{00000000-0004-0000-0200-00006E040000}"/>
    <hyperlink ref="D1129" r:id="rId1136" xr:uid="{00000000-0004-0000-0200-00006F040000}"/>
    <hyperlink ref="B1130" r:id="rId1137" xr:uid="{00000000-0004-0000-0200-000070040000}"/>
    <hyperlink ref="D1130" r:id="rId1138" xr:uid="{00000000-0004-0000-0200-000071040000}"/>
    <hyperlink ref="D1131" r:id="rId1139" xr:uid="{00000000-0004-0000-0200-000072040000}"/>
    <hyperlink ref="D1132" r:id="rId1140" xr:uid="{00000000-0004-0000-0200-000073040000}"/>
    <hyperlink ref="D1133" r:id="rId1141" xr:uid="{00000000-0004-0000-0200-000074040000}"/>
    <hyperlink ref="D1134" r:id="rId1142" xr:uid="{00000000-0004-0000-0200-000075040000}"/>
    <hyperlink ref="D1135" r:id="rId1143" xr:uid="{00000000-0004-0000-0200-000076040000}"/>
    <hyperlink ref="B1136" r:id="rId1144" xr:uid="{00000000-0004-0000-0200-000077040000}"/>
    <hyperlink ref="D1136" r:id="rId1145" xr:uid="{00000000-0004-0000-0200-000078040000}"/>
    <hyperlink ref="D1137" r:id="rId1146" xr:uid="{00000000-0004-0000-0200-000079040000}"/>
    <hyperlink ref="D1138" r:id="rId1147" xr:uid="{00000000-0004-0000-0200-00007A040000}"/>
    <hyperlink ref="D1139" r:id="rId1148" xr:uid="{00000000-0004-0000-0200-00007B040000}"/>
    <hyperlink ref="D1140" r:id="rId1149" xr:uid="{00000000-0004-0000-0200-00007C040000}"/>
    <hyperlink ref="D1141" r:id="rId1150" xr:uid="{00000000-0004-0000-0200-00007D040000}"/>
    <hyperlink ref="D1142" r:id="rId1151" xr:uid="{00000000-0004-0000-0200-00007E040000}"/>
    <hyperlink ref="D1143" r:id="rId1152" xr:uid="{00000000-0004-0000-0200-00007F040000}"/>
    <hyperlink ref="D1144" r:id="rId1153" xr:uid="{00000000-0004-0000-0200-000080040000}"/>
    <hyperlink ref="D1145" r:id="rId1154" xr:uid="{00000000-0004-0000-0200-000081040000}"/>
    <hyperlink ref="D1146" r:id="rId1155" xr:uid="{00000000-0004-0000-0200-000082040000}"/>
    <hyperlink ref="D1147" r:id="rId1156" xr:uid="{00000000-0004-0000-0200-000083040000}"/>
    <hyperlink ref="D1148" r:id="rId1157" xr:uid="{00000000-0004-0000-0200-000084040000}"/>
    <hyperlink ref="D1149" r:id="rId1158" xr:uid="{00000000-0004-0000-0200-000085040000}"/>
    <hyperlink ref="D1150" r:id="rId1159" xr:uid="{00000000-0004-0000-0200-000086040000}"/>
    <hyperlink ref="D1151" r:id="rId1160" xr:uid="{00000000-0004-0000-0200-000087040000}"/>
    <hyperlink ref="D1152" r:id="rId1161" xr:uid="{00000000-0004-0000-0200-000088040000}"/>
    <hyperlink ref="D1153" r:id="rId1162" xr:uid="{00000000-0004-0000-0200-000089040000}"/>
    <hyperlink ref="B1154" r:id="rId1163" xr:uid="{00000000-0004-0000-0200-00008A040000}"/>
    <hyperlink ref="D1154" r:id="rId1164" xr:uid="{00000000-0004-0000-0200-00008B040000}"/>
    <hyperlink ref="D1155" r:id="rId1165" xr:uid="{00000000-0004-0000-0200-00008C040000}"/>
    <hyperlink ref="B1156" r:id="rId1166" xr:uid="{00000000-0004-0000-0200-00008D040000}"/>
    <hyperlink ref="D1156" r:id="rId1167" xr:uid="{00000000-0004-0000-0200-00008E040000}"/>
    <hyperlink ref="D1157" r:id="rId1168" xr:uid="{00000000-0004-0000-0200-00008F040000}"/>
    <hyperlink ref="D1158" r:id="rId1169" xr:uid="{00000000-0004-0000-0200-000090040000}"/>
    <hyperlink ref="D1159" r:id="rId1170" xr:uid="{00000000-0004-0000-0200-000091040000}"/>
    <hyperlink ref="D1160" r:id="rId1171" xr:uid="{00000000-0004-0000-0200-000092040000}"/>
    <hyperlink ref="D1161" r:id="rId1172" xr:uid="{00000000-0004-0000-0200-000093040000}"/>
    <hyperlink ref="D1162" r:id="rId1173" xr:uid="{00000000-0004-0000-0200-000094040000}"/>
    <hyperlink ref="D1163" r:id="rId1174" xr:uid="{00000000-0004-0000-0200-000095040000}"/>
    <hyperlink ref="D1164" r:id="rId1175" xr:uid="{00000000-0004-0000-0200-000096040000}"/>
    <hyperlink ref="D1165" r:id="rId1176" xr:uid="{00000000-0004-0000-0200-000097040000}"/>
    <hyperlink ref="D1166" r:id="rId1177" xr:uid="{00000000-0004-0000-0200-000098040000}"/>
    <hyperlink ref="D1167" r:id="rId1178" xr:uid="{00000000-0004-0000-0200-000099040000}"/>
    <hyperlink ref="D1168" r:id="rId1179" xr:uid="{00000000-0004-0000-0200-00009A040000}"/>
    <hyperlink ref="D1169" r:id="rId1180" xr:uid="{00000000-0004-0000-0200-00009B040000}"/>
    <hyperlink ref="D1170" r:id="rId1181" xr:uid="{00000000-0004-0000-0200-00009C040000}"/>
    <hyperlink ref="D1171" r:id="rId1182" xr:uid="{00000000-0004-0000-0200-00009D040000}"/>
    <hyperlink ref="D1172" r:id="rId1183" xr:uid="{00000000-0004-0000-0200-00009E040000}"/>
    <hyperlink ref="D1173" r:id="rId1184" xr:uid="{00000000-0004-0000-0200-00009F040000}"/>
    <hyperlink ref="D1174" r:id="rId1185" xr:uid="{00000000-0004-0000-0200-0000A0040000}"/>
    <hyperlink ref="D1175" r:id="rId1186" xr:uid="{00000000-0004-0000-0200-0000A1040000}"/>
    <hyperlink ref="D1176" r:id="rId1187" xr:uid="{00000000-0004-0000-0200-0000A2040000}"/>
    <hyperlink ref="D1177" r:id="rId1188" xr:uid="{00000000-0004-0000-0200-0000A3040000}"/>
    <hyperlink ref="D1178" r:id="rId1189" xr:uid="{00000000-0004-0000-0200-0000A4040000}"/>
    <hyperlink ref="D1179" r:id="rId1190" xr:uid="{00000000-0004-0000-0200-0000A5040000}"/>
    <hyperlink ref="D1180" r:id="rId1191" xr:uid="{00000000-0004-0000-0200-0000A6040000}"/>
    <hyperlink ref="D1181" r:id="rId1192" xr:uid="{00000000-0004-0000-0200-0000A7040000}"/>
    <hyperlink ref="D1182" r:id="rId1193" xr:uid="{00000000-0004-0000-0200-0000A8040000}"/>
    <hyperlink ref="D1183" r:id="rId1194" xr:uid="{00000000-0004-0000-0200-0000A9040000}"/>
    <hyperlink ref="D1184" r:id="rId1195" xr:uid="{00000000-0004-0000-0200-0000AA040000}"/>
    <hyperlink ref="D1185" r:id="rId1196" xr:uid="{00000000-0004-0000-0200-0000AB040000}"/>
    <hyperlink ref="D1186" r:id="rId1197" xr:uid="{00000000-0004-0000-0200-0000AC040000}"/>
    <hyperlink ref="D1187" r:id="rId1198" xr:uid="{00000000-0004-0000-0200-0000AD040000}"/>
    <hyperlink ref="D1188" r:id="rId1199" xr:uid="{00000000-0004-0000-0200-0000AE040000}"/>
    <hyperlink ref="D1189" r:id="rId1200" xr:uid="{00000000-0004-0000-0200-0000AF040000}"/>
    <hyperlink ref="D1190" r:id="rId1201" xr:uid="{00000000-0004-0000-0200-0000B0040000}"/>
    <hyperlink ref="D1191" r:id="rId1202" xr:uid="{00000000-0004-0000-0200-0000B1040000}"/>
    <hyperlink ref="D1192" r:id="rId1203" xr:uid="{00000000-0004-0000-0200-0000B2040000}"/>
    <hyperlink ref="D1193" r:id="rId1204" xr:uid="{00000000-0004-0000-0200-0000B3040000}"/>
    <hyperlink ref="D1194" r:id="rId1205" xr:uid="{00000000-0004-0000-0200-0000B4040000}"/>
    <hyperlink ref="D1195" r:id="rId1206" xr:uid="{00000000-0004-0000-0200-0000B5040000}"/>
    <hyperlink ref="D1196" r:id="rId1207" xr:uid="{00000000-0004-0000-0200-0000B6040000}"/>
    <hyperlink ref="D1197" r:id="rId1208" xr:uid="{00000000-0004-0000-0200-0000B7040000}"/>
    <hyperlink ref="B1198" r:id="rId1209" xr:uid="{00000000-0004-0000-0200-0000B8040000}"/>
    <hyperlink ref="D1198" r:id="rId1210" xr:uid="{00000000-0004-0000-0200-0000B9040000}"/>
    <hyperlink ref="D1199" r:id="rId1211" xr:uid="{00000000-0004-0000-0200-0000BA040000}"/>
    <hyperlink ref="D1200" r:id="rId1212" xr:uid="{00000000-0004-0000-0200-0000BB040000}"/>
    <hyperlink ref="D1201" r:id="rId1213" xr:uid="{00000000-0004-0000-0200-0000BC040000}"/>
    <hyperlink ref="D1202" r:id="rId1214" xr:uid="{00000000-0004-0000-0200-0000BD040000}"/>
    <hyperlink ref="D1203" r:id="rId1215" xr:uid="{00000000-0004-0000-0200-0000BE040000}"/>
    <hyperlink ref="D1204" r:id="rId1216" xr:uid="{00000000-0004-0000-0200-0000BF040000}"/>
    <hyperlink ref="D1205" r:id="rId1217" xr:uid="{00000000-0004-0000-0200-0000C0040000}"/>
    <hyperlink ref="D1206" r:id="rId1218" xr:uid="{00000000-0004-0000-0200-0000C1040000}"/>
    <hyperlink ref="D1207" r:id="rId1219" xr:uid="{00000000-0004-0000-0200-0000C2040000}"/>
    <hyperlink ref="D1208" r:id="rId1220" xr:uid="{00000000-0004-0000-0200-0000C3040000}"/>
    <hyperlink ref="D1209" r:id="rId1221" xr:uid="{00000000-0004-0000-0200-0000C4040000}"/>
    <hyperlink ref="D1210" r:id="rId1222" xr:uid="{00000000-0004-0000-0200-0000C5040000}"/>
    <hyperlink ref="D1211" r:id="rId1223" xr:uid="{00000000-0004-0000-0200-0000C6040000}"/>
    <hyperlink ref="D1212" r:id="rId1224" xr:uid="{00000000-0004-0000-0200-0000C7040000}"/>
    <hyperlink ref="D1213" r:id="rId1225" xr:uid="{00000000-0004-0000-0200-0000C8040000}"/>
    <hyperlink ref="D1214" r:id="rId1226" xr:uid="{00000000-0004-0000-0200-0000C9040000}"/>
    <hyperlink ref="D1215" r:id="rId1227" xr:uid="{00000000-0004-0000-0200-0000CA040000}"/>
    <hyperlink ref="D1216" r:id="rId1228" xr:uid="{00000000-0004-0000-0200-0000CB040000}"/>
    <hyperlink ref="D1217" r:id="rId1229" xr:uid="{00000000-0004-0000-0200-0000CC040000}"/>
    <hyperlink ref="D1218" r:id="rId1230" xr:uid="{00000000-0004-0000-0200-0000CD040000}"/>
    <hyperlink ref="D1219" r:id="rId1231" xr:uid="{00000000-0004-0000-0200-0000CE040000}"/>
    <hyperlink ref="D1220" r:id="rId1232" xr:uid="{00000000-0004-0000-0200-0000CF040000}"/>
    <hyperlink ref="D1221" r:id="rId1233" xr:uid="{00000000-0004-0000-0200-0000D0040000}"/>
    <hyperlink ref="D1222" r:id="rId1234" xr:uid="{00000000-0004-0000-0200-0000D1040000}"/>
    <hyperlink ref="D1223" r:id="rId1235" xr:uid="{00000000-0004-0000-0200-0000D2040000}"/>
    <hyperlink ref="D1224" r:id="rId1236" xr:uid="{00000000-0004-0000-0200-0000D3040000}"/>
    <hyperlink ref="D1225" r:id="rId1237" xr:uid="{00000000-0004-0000-0200-0000D4040000}"/>
    <hyperlink ref="D1226" r:id="rId1238" xr:uid="{00000000-0004-0000-0200-0000D5040000}"/>
    <hyperlink ref="D1227" r:id="rId1239" xr:uid="{00000000-0004-0000-0200-0000D6040000}"/>
    <hyperlink ref="D1228" r:id="rId1240" xr:uid="{00000000-0004-0000-0200-0000D7040000}"/>
    <hyperlink ref="D1229" r:id="rId1241" xr:uid="{00000000-0004-0000-0200-0000D8040000}"/>
    <hyperlink ref="D1230" r:id="rId1242" xr:uid="{00000000-0004-0000-0200-0000D9040000}"/>
    <hyperlink ref="D1231" r:id="rId1243" xr:uid="{00000000-0004-0000-0200-0000DA040000}"/>
    <hyperlink ref="D1232" r:id="rId1244" xr:uid="{00000000-0004-0000-0200-0000DB040000}"/>
    <hyperlink ref="D1233" r:id="rId1245" xr:uid="{00000000-0004-0000-0200-0000DC040000}"/>
    <hyperlink ref="D1234" r:id="rId1246" xr:uid="{00000000-0004-0000-0200-0000DD040000}"/>
    <hyperlink ref="D1235" r:id="rId1247" xr:uid="{00000000-0004-0000-0200-0000DE040000}"/>
    <hyperlink ref="D1236" r:id="rId1248" xr:uid="{00000000-0004-0000-0200-0000DF040000}"/>
    <hyperlink ref="D1237" r:id="rId1249" xr:uid="{00000000-0004-0000-0200-0000E0040000}"/>
    <hyperlink ref="D1238" r:id="rId1250" xr:uid="{00000000-0004-0000-0200-0000E1040000}"/>
    <hyperlink ref="D1239" r:id="rId1251" xr:uid="{00000000-0004-0000-0200-0000E204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Z1329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/>
  <cols>
    <col min="1" max="1" width="15.83203125" customWidth="1"/>
    <col min="2" max="2" width="23.5" customWidth="1"/>
    <col min="3" max="3" width="65.1640625" customWidth="1"/>
    <col min="4" max="4" width="29.83203125" customWidth="1"/>
  </cols>
  <sheetData>
    <row r="1" spans="1:24">
      <c r="A1" s="18" t="s">
        <v>6</v>
      </c>
      <c r="B1" s="19" t="s">
        <v>7</v>
      </c>
      <c r="C1" s="19" t="s">
        <v>8</v>
      </c>
      <c r="D1" s="19" t="s">
        <v>2451</v>
      </c>
      <c r="E1" s="50" t="s">
        <v>22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5.75" customHeight="1">
      <c r="A2" s="22">
        <v>45580</v>
      </c>
      <c r="B2" s="23" t="s">
        <v>50</v>
      </c>
      <c r="C2" s="23" t="s">
        <v>51</v>
      </c>
      <c r="D2" s="24" t="s">
        <v>52</v>
      </c>
      <c r="E2" s="25">
        <v>481</v>
      </c>
    </row>
    <row r="3" spans="1:24" ht="15.75" customHeight="1">
      <c r="A3" s="22">
        <v>45580</v>
      </c>
      <c r="B3" s="23" t="s">
        <v>30</v>
      </c>
      <c r="C3" s="23" t="s">
        <v>31</v>
      </c>
      <c r="D3" s="24" t="s">
        <v>32</v>
      </c>
      <c r="E3" s="25">
        <v>24851149</v>
      </c>
    </row>
    <row r="4" spans="1:24" ht="15.75" customHeight="1">
      <c r="A4" s="22">
        <v>45580</v>
      </c>
      <c r="B4" s="23" t="s">
        <v>36</v>
      </c>
      <c r="C4" s="23" t="s">
        <v>37</v>
      </c>
      <c r="D4" s="24" t="s">
        <v>38</v>
      </c>
      <c r="E4" s="25">
        <v>196008557</v>
      </c>
    </row>
    <row r="5" spans="1:24" ht="15.75" customHeight="1">
      <c r="A5" s="22">
        <v>45580</v>
      </c>
      <c r="B5" s="23" t="s">
        <v>33</v>
      </c>
      <c r="C5" s="23" t="s">
        <v>34</v>
      </c>
      <c r="D5" s="24" t="s">
        <v>35</v>
      </c>
      <c r="E5" s="25">
        <v>4295350</v>
      </c>
    </row>
    <row r="6" spans="1:24" ht="15.75" customHeight="1">
      <c r="A6" s="22">
        <v>45580</v>
      </c>
      <c r="B6" s="23" t="s">
        <v>24</v>
      </c>
      <c r="C6" s="23" t="s">
        <v>25</v>
      </c>
      <c r="D6" s="24" t="s">
        <v>26</v>
      </c>
      <c r="E6" s="25">
        <v>31560871</v>
      </c>
    </row>
    <row r="7" spans="1:24" ht="15.75" customHeight="1">
      <c r="A7" s="22">
        <v>45580</v>
      </c>
      <c r="B7" s="23" t="s">
        <v>44</v>
      </c>
      <c r="C7" s="23" t="s">
        <v>45</v>
      </c>
      <c r="D7" s="24" t="s">
        <v>46</v>
      </c>
      <c r="E7" s="25">
        <v>259247</v>
      </c>
    </row>
    <row r="8" spans="1:24" ht="15.75" customHeight="1">
      <c r="A8" s="22">
        <v>45580</v>
      </c>
      <c r="B8" s="23" t="s">
        <v>47</v>
      </c>
      <c r="C8" s="23" t="s">
        <v>48</v>
      </c>
      <c r="D8" s="24" t="s">
        <v>49</v>
      </c>
      <c r="E8" s="25">
        <v>3304869</v>
      </c>
    </row>
    <row r="9" spans="1:24" ht="15.75" customHeight="1">
      <c r="A9" s="22">
        <v>45580</v>
      </c>
      <c r="B9" s="23" t="s">
        <v>27</v>
      </c>
      <c r="C9" s="23" t="s">
        <v>28</v>
      </c>
      <c r="D9" s="24" t="s">
        <v>29</v>
      </c>
      <c r="E9" s="26">
        <v>25017184</v>
      </c>
    </row>
    <row r="10" spans="1:24" ht="15.75" customHeight="1">
      <c r="A10" s="22">
        <v>45580</v>
      </c>
      <c r="B10" s="23" t="s">
        <v>39</v>
      </c>
      <c r="C10" s="23" t="s">
        <v>40</v>
      </c>
      <c r="D10" s="24" t="s">
        <v>41</v>
      </c>
      <c r="E10" s="25">
        <v>1105</v>
      </c>
    </row>
    <row r="11" spans="1:24" ht="15.75" customHeight="1">
      <c r="A11" s="22">
        <v>45580</v>
      </c>
      <c r="B11" s="23" t="s">
        <v>42</v>
      </c>
      <c r="C11" s="23" t="s">
        <v>40</v>
      </c>
      <c r="D11" s="24" t="s">
        <v>43</v>
      </c>
      <c r="E11" s="25">
        <v>407199536</v>
      </c>
    </row>
    <row r="12" spans="1:24" ht="15.75" customHeight="1">
      <c r="A12" s="22">
        <v>45643</v>
      </c>
      <c r="B12" s="23" t="s">
        <v>30</v>
      </c>
      <c r="C12" s="23" t="s">
        <v>68</v>
      </c>
      <c r="D12" s="24" t="s">
        <v>70</v>
      </c>
      <c r="E12" s="25">
        <v>24851149</v>
      </c>
    </row>
    <row r="13" spans="1:24" ht="15.75" customHeight="1">
      <c r="A13" s="22">
        <v>45643</v>
      </c>
      <c r="B13" s="23" t="s">
        <v>59</v>
      </c>
      <c r="C13" s="23" t="s">
        <v>2452</v>
      </c>
      <c r="D13" s="24" t="s">
        <v>61</v>
      </c>
      <c r="E13" s="25">
        <v>26971</v>
      </c>
    </row>
    <row r="14" spans="1:24" ht="15.75" customHeight="1">
      <c r="A14" s="22">
        <v>45643</v>
      </c>
      <c r="B14" s="23" t="s">
        <v>36</v>
      </c>
      <c r="C14" s="23" t="s">
        <v>2453</v>
      </c>
      <c r="D14" s="24" t="s">
        <v>71</v>
      </c>
      <c r="E14" s="25">
        <v>196008557</v>
      </c>
    </row>
    <row r="15" spans="1:24" ht="15.75" customHeight="1">
      <c r="A15" s="22">
        <v>45643</v>
      </c>
      <c r="B15" s="23" t="s">
        <v>36</v>
      </c>
      <c r="C15" s="23" t="s">
        <v>2454</v>
      </c>
      <c r="D15" s="24" t="s">
        <v>78</v>
      </c>
      <c r="E15" s="25">
        <v>196008557</v>
      </c>
    </row>
    <row r="16" spans="1:24" ht="15.75" customHeight="1">
      <c r="A16" s="22">
        <v>45643</v>
      </c>
      <c r="B16" s="23" t="s">
        <v>33</v>
      </c>
      <c r="C16" s="23" t="s">
        <v>62</v>
      </c>
      <c r="D16" s="24" t="s">
        <v>63</v>
      </c>
      <c r="E16" s="25">
        <v>4295350</v>
      </c>
    </row>
    <row r="17" spans="1:5" ht="15.75" customHeight="1">
      <c r="A17" s="22">
        <v>45643</v>
      </c>
      <c r="B17" s="23" t="s">
        <v>24</v>
      </c>
      <c r="C17" s="23" t="s">
        <v>57</v>
      </c>
      <c r="D17" s="24" t="s">
        <v>58</v>
      </c>
      <c r="E17" s="25">
        <v>31560871</v>
      </c>
    </row>
    <row r="18" spans="1:5" ht="15.75" customHeight="1">
      <c r="A18" s="22">
        <v>45643</v>
      </c>
      <c r="B18" s="23" t="s">
        <v>79</v>
      </c>
      <c r="C18" s="23" t="s">
        <v>2454</v>
      </c>
      <c r="D18" s="24" t="s">
        <v>80</v>
      </c>
      <c r="E18" s="25">
        <v>127227053</v>
      </c>
    </row>
    <row r="19" spans="1:5" ht="15.75" customHeight="1">
      <c r="A19" s="22">
        <v>45643</v>
      </c>
      <c r="B19" s="23" t="s">
        <v>81</v>
      </c>
      <c r="C19" s="23" t="s">
        <v>2454</v>
      </c>
      <c r="D19" s="24" t="s">
        <v>82</v>
      </c>
      <c r="E19" s="25">
        <v>42004</v>
      </c>
    </row>
    <row r="20" spans="1:5" ht="15.75" customHeight="1">
      <c r="A20" s="22">
        <v>45643</v>
      </c>
      <c r="B20" s="23" t="s">
        <v>65</v>
      </c>
      <c r="C20" s="23" t="s">
        <v>2455</v>
      </c>
      <c r="D20" s="24" t="s">
        <v>67</v>
      </c>
      <c r="E20" s="25">
        <v>605</v>
      </c>
    </row>
    <row r="21" spans="1:5" ht="15.75" customHeight="1">
      <c r="A21" s="22">
        <v>45643</v>
      </c>
      <c r="B21" s="23" t="s">
        <v>72</v>
      </c>
      <c r="C21" s="23" t="s">
        <v>2453</v>
      </c>
      <c r="D21" s="24" t="s">
        <v>73</v>
      </c>
      <c r="E21" s="25">
        <v>7076</v>
      </c>
    </row>
    <row r="22" spans="1:5" ht="15.75" customHeight="1">
      <c r="A22" s="22">
        <v>45643</v>
      </c>
      <c r="B22" s="23" t="s">
        <v>44</v>
      </c>
      <c r="C22" s="23" t="s">
        <v>2456</v>
      </c>
      <c r="D22" s="24" t="s">
        <v>55</v>
      </c>
      <c r="E22" s="25">
        <v>259247</v>
      </c>
    </row>
    <row r="23" spans="1:5" ht="15.75" customHeight="1">
      <c r="A23" s="22">
        <v>45643</v>
      </c>
      <c r="B23" s="23" t="s">
        <v>27</v>
      </c>
      <c r="C23" s="23" t="s">
        <v>2454</v>
      </c>
      <c r="D23" s="24" t="s">
        <v>77</v>
      </c>
      <c r="E23" s="26">
        <v>25017184</v>
      </c>
    </row>
    <row r="24" spans="1:5" ht="15.75" customHeight="1">
      <c r="A24" s="22">
        <v>45643</v>
      </c>
      <c r="B24" s="23" t="s">
        <v>42</v>
      </c>
      <c r="C24" s="23" t="s">
        <v>62</v>
      </c>
      <c r="D24" s="24" t="s">
        <v>64</v>
      </c>
      <c r="E24" s="25">
        <v>407199536</v>
      </c>
    </row>
    <row r="25" spans="1:5" ht="15.75" customHeight="1">
      <c r="A25" s="22">
        <v>45643</v>
      </c>
      <c r="B25" s="23" t="s">
        <v>2457</v>
      </c>
      <c r="C25" s="23" t="s">
        <v>68</v>
      </c>
      <c r="D25" s="24" t="s">
        <v>75</v>
      </c>
      <c r="E25" s="26">
        <v>393800</v>
      </c>
    </row>
    <row r="26" spans="1:5" ht="15.75" customHeight="1">
      <c r="A26" s="22">
        <v>45700</v>
      </c>
      <c r="B26" s="23" t="s">
        <v>139</v>
      </c>
      <c r="C26" s="23" t="s">
        <v>115</v>
      </c>
      <c r="D26" s="24" t="s">
        <v>140</v>
      </c>
      <c r="E26" s="25">
        <v>183251</v>
      </c>
    </row>
    <row r="27" spans="1:5" ht="15.75" customHeight="1">
      <c r="A27" s="22">
        <v>45700</v>
      </c>
      <c r="B27" s="23" t="s">
        <v>135</v>
      </c>
      <c r="C27" s="23" t="s">
        <v>115</v>
      </c>
      <c r="D27" s="24" t="s">
        <v>136</v>
      </c>
      <c r="E27" s="25">
        <v>127439</v>
      </c>
    </row>
    <row r="28" spans="1:5" ht="15.75" customHeight="1">
      <c r="A28" s="22">
        <v>45700</v>
      </c>
      <c r="B28" s="23" t="s">
        <v>152</v>
      </c>
      <c r="C28" s="23" t="s">
        <v>115</v>
      </c>
      <c r="D28" s="24" t="s">
        <v>153</v>
      </c>
      <c r="E28" s="25">
        <v>2903660</v>
      </c>
    </row>
    <row r="29" spans="1:5" ht="15.75" customHeight="1">
      <c r="A29" s="22">
        <v>45700</v>
      </c>
      <c r="B29" s="23" t="s">
        <v>127</v>
      </c>
      <c r="C29" s="23" t="s">
        <v>115</v>
      </c>
      <c r="D29" s="24" t="s">
        <v>128</v>
      </c>
      <c r="E29" s="25">
        <v>199152</v>
      </c>
    </row>
    <row r="30" spans="1:5" ht="15.75" customHeight="1">
      <c r="A30" s="22">
        <v>45700</v>
      </c>
      <c r="B30" s="23" t="s">
        <v>125</v>
      </c>
      <c r="C30" s="23" t="s">
        <v>115</v>
      </c>
      <c r="D30" s="24" t="s">
        <v>126</v>
      </c>
      <c r="E30" s="25">
        <v>83403</v>
      </c>
    </row>
    <row r="31" spans="1:5" ht="15.75" customHeight="1">
      <c r="A31" s="22">
        <v>45700</v>
      </c>
      <c r="B31" s="23" t="s">
        <v>145</v>
      </c>
      <c r="C31" s="23" t="s">
        <v>115</v>
      </c>
      <c r="D31" s="24" t="s">
        <v>146</v>
      </c>
      <c r="E31" s="25">
        <v>537881</v>
      </c>
    </row>
    <row r="32" spans="1:5" ht="15.75" customHeight="1">
      <c r="A32" s="22">
        <v>45700</v>
      </c>
      <c r="B32" s="23" t="s">
        <v>154</v>
      </c>
      <c r="C32" s="23" t="s">
        <v>115</v>
      </c>
      <c r="D32" s="24" t="s">
        <v>155</v>
      </c>
      <c r="E32" s="25">
        <v>2368155</v>
      </c>
    </row>
    <row r="33" spans="1:5" ht="15.75" customHeight="1">
      <c r="A33" s="22">
        <v>45700</v>
      </c>
      <c r="B33" s="23" t="s">
        <v>131</v>
      </c>
      <c r="C33" s="23" t="s">
        <v>115</v>
      </c>
      <c r="D33" s="24" t="s">
        <v>132</v>
      </c>
      <c r="E33" s="25">
        <v>544524</v>
      </c>
    </row>
    <row r="34" spans="1:5" ht="15.75" customHeight="1">
      <c r="A34" s="22">
        <v>45700</v>
      </c>
      <c r="B34" s="23" t="s">
        <v>129</v>
      </c>
      <c r="C34" s="23" t="s">
        <v>115</v>
      </c>
      <c r="D34" s="24" t="s">
        <v>130</v>
      </c>
      <c r="E34" s="25">
        <v>107502</v>
      </c>
    </row>
    <row r="35" spans="1:5" ht="15.75" customHeight="1">
      <c r="A35" s="22">
        <v>45700</v>
      </c>
      <c r="B35" s="23" t="s">
        <v>119</v>
      </c>
      <c r="C35" s="23" t="s">
        <v>115</v>
      </c>
      <c r="D35" s="24" t="s">
        <v>120</v>
      </c>
      <c r="E35" s="25">
        <v>51718</v>
      </c>
    </row>
    <row r="36" spans="1:5" ht="15.75" customHeight="1">
      <c r="A36" s="22">
        <v>45700</v>
      </c>
      <c r="B36" s="23" t="s">
        <v>158</v>
      </c>
      <c r="C36" s="23" t="s">
        <v>115</v>
      </c>
      <c r="D36" s="24" t="s">
        <v>159</v>
      </c>
      <c r="E36" s="25">
        <v>4365867</v>
      </c>
    </row>
    <row r="37" spans="1:5" ht="15.75" customHeight="1">
      <c r="A37" s="22">
        <v>45700</v>
      </c>
      <c r="B37" s="23" t="s">
        <v>65</v>
      </c>
      <c r="C37" s="23" t="s">
        <v>112</v>
      </c>
      <c r="D37" s="24" t="s">
        <v>113</v>
      </c>
      <c r="E37" s="25">
        <v>605</v>
      </c>
    </row>
    <row r="38" spans="1:5" ht="15.75" customHeight="1">
      <c r="A38" s="22">
        <v>45700</v>
      </c>
      <c r="B38" s="23" t="s">
        <v>108</v>
      </c>
      <c r="C38" s="23" t="s">
        <v>109</v>
      </c>
      <c r="D38" s="24" t="s">
        <v>110</v>
      </c>
      <c r="E38" s="25">
        <v>12055950</v>
      </c>
    </row>
    <row r="39" spans="1:5" ht="15.75" customHeight="1">
      <c r="A39" s="22">
        <v>45700</v>
      </c>
      <c r="B39" s="23" t="s">
        <v>123</v>
      </c>
      <c r="C39" s="23" t="s">
        <v>115</v>
      </c>
      <c r="D39" s="24" t="s">
        <v>124</v>
      </c>
      <c r="E39" s="25">
        <v>76450</v>
      </c>
    </row>
    <row r="40" spans="1:5" ht="15.75" customHeight="1">
      <c r="A40" s="22">
        <v>45700</v>
      </c>
      <c r="B40" s="23" t="s">
        <v>141</v>
      </c>
      <c r="C40" s="23" t="s">
        <v>115</v>
      </c>
      <c r="D40" s="24" t="s">
        <v>142</v>
      </c>
      <c r="E40" s="25">
        <v>283934</v>
      </c>
    </row>
    <row r="41" spans="1:5" ht="15.75" customHeight="1">
      <c r="A41" s="22">
        <v>45700</v>
      </c>
      <c r="B41" s="23" t="s">
        <v>133</v>
      </c>
      <c r="C41" s="23" t="s">
        <v>115</v>
      </c>
      <c r="D41" s="24" t="s">
        <v>134</v>
      </c>
      <c r="E41" s="25">
        <v>406619</v>
      </c>
    </row>
    <row r="42" spans="1:5" ht="15.75" customHeight="1">
      <c r="A42" s="22">
        <v>45700</v>
      </c>
      <c r="B42" s="23" t="s">
        <v>117</v>
      </c>
      <c r="C42" s="23" t="s">
        <v>115</v>
      </c>
      <c r="D42" s="24" t="s">
        <v>118</v>
      </c>
      <c r="E42" s="25">
        <v>1511858</v>
      </c>
    </row>
    <row r="43" spans="1:5" ht="15.75" customHeight="1">
      <c r="A43" s="22">
        <v>45700</v>
      </c>
      <c r="B43" s="23" t="s">
        <v>156</v>
      </c>
      <c r="C43" s="23" t="s">
        <v>115</v>
      </c>
      <c r="D43" s="24" t="s">
        <v>157</v>
      </c>
      <c r="E43" s="25">
        <v>158407</v>
      </c>
    </row>
    <row r="44" spans="1:5" ht="15.75" customHeight="1">
      <c r="A44" s="22">
        <v>45700</v>
      </c>
      <c r="B44" s="23" t="s">
        <v>143</v>
      </c>
      <c r="C44" s="23" t="s">
        <v>115</v>
      </c>
      <c r="D44" s="24" t="s">
        <v>144</v>
      </c>
      <c r="E44" s="25">
        <v>143644</v>
      </c>
    </row>
    <row r="45" spans="1:5" ht="15.75" customHeight="1">
      <c r="A45" s="22">
        <v>45700</v>
      </c>
      <c r="B45" s="23" t="s">
        <v>137</v>
      </c>
      <c r="C45" s="23" t="s">
        <v>115</v>
      </c>
      <c r="D45" s="24" t="s">
        <v>138</v>
      </c>
      <c r="E45" s="25">
        <v>656589</v>
      </c>
    </row>
    <row r="46" spans="1:5" ht="15.75" customHeight="1">
      <c r="A46" s="22">
        <v>45700</v>
      </c>
      <c r="B46" s="23" t="s">
        <v>121</v>
      </c>
      <c r="C46" s="23" t="s">
        <v>115</v>
      </c>
      <c r="D46" s="24" t="s">
        <v>122</v>
      </c>
      <c r="E46" s="25">
        <v>229858</v>
      </c>
    </row>
    <row r="47" spans="1:5" ht="15.75" customHeight="1">
      <c r="A47" s="22">
        <v>45700</v>
      </c>
      <c r="B47" s="23" t="s">
        <v>147</v>
      </c>
      <c r="C47" s="23" t="s">
        <v>115</v>
      </c>
      <c r="D47" s="24" t="s">
        <v>148</v>
      </c>
      <c r="E47" s="25">
        <v>294296</v>
      </c>
    </row>
    <row r="48" spans="1:5" ht="15.75" customHeight="1">
      <c r="A48" s="22">
        <v>45700</v>
      </c>
      <c r="B48" s="23" t="s">
        <v>111</v>
      </c>
      <c r="C48" s="23" t="s">
        <v>31</v>
      </c>
      <c r="D48" s="24" t="s">
        <v>69</v>
      </c>
      <c r="E48" s="25">
        <v>3304869</v>
      </c>
    </row>
    <row r="49" spans="1:5" ht="15.75" customHeight="1">
      <c r="A49" s="22">
        <v>45700</v>
      </c>
      <c r="B49" s="23" t="s">
        <v>114</v>
      </c>
      <c r="C49" s="23" t="s">
        <v>115</v>
      </c>
      <c r="D49" s="24" t="s">
        <v>116</v>
      </c>
      <c r="E49" s="25">
        <v>1396959</v>
      </c>
    </row>
    <row r="50" spans="1:5" ht="15.75" customHeight="1">
      <c r="A50" s="27">
        <v>45700.4375</v>
      </c>
      <c r="B50" s="28" t="s">
        <v>99</v>
      </c>
      <c r="C50" s="28" t="s">
        <v>97</v>
      </c>
      <c r="D50" s="29" t="s">
        <v>2458</v>
      </c>
      <c r="E50" s="26">
        <v>1746127</v>
      </c>
    </row>
    <row r="51" spans="1:5" ht="15.75" customHeight="1">
      <c r="A51" s="27">
        <v>45700.4375</v>
      </c>
      <c r="B51" s="28" t="s">
        <v>106</v>
      </c>
      <c r="C51" s="28" t="s">
        <v>97</v>
      </c>
      <c r="D51" s="29" t="s">
        <v>2459</v>
      </c>
      <c r="E51" s="26">
        <v>393800</v>
      </c>
    </row>
    <row r="52" spans="1:5" ht="15.75" customHeight="1">
      <c r="A52" s="27">
        <v>45700.439791666664</v>
      </c>
      <c r="B52" s="28" t="s">
        <v>13</v>
      </c>
      <c r="C52" s="28" t="s">
        <v>97</v>
      </c>
      <c r="D52" s="29" t="s">
        <v>2460</v>
      </c>
      <c r="E52" s="26">
        <v>14824134</v>
      </c>
    </row>
    <row r="53" spans="1:5" ht="15.75" customHeight="1">
      <c r="A53" s="27">
        <v>45700.458333333336</v>
      </c>
      <c r="B53" s="28" t="s">
        <v>102</v>
      </c>
      <c r="C53" s="28" t="s">
        <v>90</v>
      </c>
      <c r="D53" s="29" t="s">
        <v>2461</v>
      </c>
      <c r="E53" s="26">
        <v>968762</v>
      </c>
    </row>
    <row r="54" spans="1:5" ht="15.75" customHeight="1">
      <c r="A54" s="27">
        <v>45700.458333333336</v>
      </c>
      <c r="B54" s="28" t="s">
        <v>99</v>
      </c>
      <c r="C54" s="28" t="s">
        <v>100</v>
      </c>
      <c r="D54" s="29" t="s">
        <v>2462</v>
      </c>
      <c r="E54" s="26">
        <v>1746127</v>
      </c>
    </row>
    <row r="55" spans="1:5" ht="13">
      <c r="A55" s="27">
        <v>45700.460798611108</v>
      </c>
      <c r="B55" s="28" t="s">
        <v>96</v>
      </c>
      <c r="C55" s="28" t="s">
        <v>97</v>
      </c>
      <c r="D55" s="29" t="s">
        <v>2463</v>
      </c>
      <c r="E55" s="26">
        <v>0</v>
      </c>
    </row>
    <row r="56" spans="1:5" ht="13">
      <c r="A56" s="27">
        <v>45700.460868055554</v>
      </c>
      <c r="B56" s="28" t="s">
        <v>27</v>
      </c>
      <c r="C56" s="28" t="s">
        <v>90</v>
      </c>
      <c r="D56" s="29" t="s">
        <v>2464</v>
      </c>
      <c r="E56" s="26">
        <v>25017184</v>
      </c>
    </row>
    <row r="57" spans="1:5" ht="13">
      <c r="A57" s="27">
        <v>45700.480000000003</v>
      </c>
      <c r="B57" s="28" t="s">
        <v>87</v>
      </c>
      <c r="C57" s="28" t="s">
        <v>90</v>
      </c>
      <c r="D57" s="29" t="s">
        <v>2465</v>
      </c>
      <c r="E57" s="26">
        <v>423</v>
      </c>
    </row>
    <row r="58" spans="1:5" ht="13">
      <c r="A58" s="27">
        <v>45700.481157407405</v>
      </c>
      <c r="B58" s="28" t="s">
        <v>84</v>
      </c>
      <c r="C58" s="28" t="s">
        <v>90</v>
      </c>
      <c r="D58" s="29" t="s">
        <v>2466</v>
      </c>
      <c r="E58" s="26">
        <v>5779</v>
      </c>
    </row>
    <row r="59" spans="1:5" ht="13">
      <c r="A59" s="27">
        <v>45700.498576388891</v>
      </c>
      <c r="B59" s="28" t="s">
        <v>89</v>
      </c>
      <c r="C59" s="28" t="s">
        <v>90</v>
      </c>
      <c r="D59" s="29" t="s">
        <v>2467</v>
      </c>
      <c r="E59" s="26" t="s">
        <v>92</v>
      </c>
    </row>
    <row r="60" spans="1:5" ht="13">
      <c r="A60" s="27">
        <v>45700.501493055555</v>
      </c>
      <c r="B60" s="28" t="s">
        <v>87</v>
      </c>
      <c r="C60" s="28" t="s">
        <v>85</v>
      </c>
      <c r="D60" s="29" t="s">
        <v>2468</v>
      </c>
      <c r="E60" s="26">
        <v>423</v>
      </c>
    </row>
    <row r="61" spans="1:5" ht="13">
      <c r="A61" s="27">
        <v>45700.502002314817</v>
      </c>
      <c r="B61" s="28" t="s">
        <v>84</v>
      </c>
      <c r="C61" s="28" t="s">
        <v>85</v>
      </c>
      <c r="D61" s="29" t="s">
        <v>2469</v>
      </c>
      <c r="E61" s="26">
        <v>5779</v>
      </c>
    </row>
    <row r="62" spans="1:5" ht="13">
      <c r="A62" s="22">
        <v>45701</v>
      </c>
      <c r="B62" s="23" t="s">
        <v>990</v>
      </c>
      <c r="C62" s="23" t="s">
        <v>161</v>
      </c>
      <c r="D62" s="24" t="s">
        <v>162</v>
      </c>
      <c r="E62" s="25">
        <v>23637</v>
      </c>
    </row>
    <row r="63" spans="1:5" ht="13">
      <c r="A63" s="22">
        <v>45701</v>
      </c>
      <c r="B63" s="23" t="s">
        <v>149</v>
      </c>
      <c r="C63" s="23" t="s">
        <v>90</v>
      </c>
      <c r="D63" s="24" t="s">
        <v>150</v>
      </c>
      <c r="E63" s="25">
        <v>21544598</v>
      </c>
    </row>
    <row r="64" spans="1:5" ht="13">
      <c r="A64" s="22">
        <v>45701</v>
      </c>
      <c r="B64" s="23" t="s">
        <v>149</v>
      </c>
      <c r="C64" s="23" t="s">
        <v>115</v>
      </c>
      <c r="D64" s="24" t="s">
        <v>151</v>
      </c>
      <c r="E64" s="25">
        <v>21544598</v>
      </c>
    </row>
    <row r="65" spans="1:5" ht="13">
      <c r="A65" s="27">
        <v>45708</v>
      </c>
      <c r="B65" s="28" t="s">
        <v>728</v>
      </c>
      <c r="C65" s="28" t="s">
        <v>537</v>
      </c>
      <c r="D65" s="38" t="s">
        <v>2470</v>
      </c>
      <c r="E65" s="26">
        <v>767016</v>
      </c>
    </row>
    <row r="66" spans="1:5" ht="13">
      <c r="A66" s="27">
        <v>45708</v>
      </c>
      <c r="B66" s="28" t="s">
        <v>548</v>
      </c>
      <c r="C66" s="28" t="s">
        <v>537</v>
      </c>
      <c r="D66" s="38" t="s">
        <v>2471</v>
      </c>
      <c r="E66" s="26">
        <v>18741</v>
      </c>
    </row>
    <row r="67" spans="1:5" ht="13">
      <c r="A67" s="27">
        <v>45708</v>
      </c>
      <c r="B67" s="28" t="s">
        <v>774</v>
      </c>
      <c r="C67" s="28" t="s">
        <v>775</v>
      </c>
      <c r="D67" s="38" t="s">
        <v>2472</v>
      </c>
      <c r="E67" s="26">
        <v>831</v>
      </c>
    </row>
    <row r="68" spans="1:5" ht="13">
      <c r="A68" s="27">
        <v>45708</v>
      </c>
      <c r="B68" s="28" t="s">
        <v>812</v>
      </c>
      <c r="C68" s="28" t="s">
        <v>537</v>
      </c>
      <c r="D68" s="38" t="s">
        <v>2473</v>
      </c>
      <c r="E68" s="26">
        <v>23759</v>
      </c>
    </row>
    <row r="69" spans="1:5" ht="13">
      <c r="A69" s="27">
        <v>45708</v>
      </c>
      <c r="B69" s="28" t="s">
        <v>659</v>
      </c>
      <c r="C69" s="28" t="s">
        <v>537</v>
      </c>
      <c r="D69" s="38" t="s">
        <v>2474</v>
      </c>
      <c r="E69" s="26">
        <v>24185</v>
      </c>
    </row>
    <row r="70" spans="1:5" ht="13">
      <c r="A70" s="27">
        <v>45708</v>
      </c>
      <c r="B70" s="28" t="s">
        <v>568</v>
      </c>
      <c r="C70" s="28" t="s">
        <v>537</v>
      </c>
      <c r="D70" s="38" t="s">
        <v>2475</v>
      </c>
      <c r="E70" s="26">
        <v>802</v>
      </c>
    </row>
    <row r="71" spans="1:5" ht="13">
      <c r="A71" s="27">
        <v>45708</v>
      </c>
      <c r="B71" s="28" t="s">
        <v>676</v>
      </c>
      <c r="C71" s="28" t="s">
        <v>677</v>
      </c>
      <c r="D71" s="38" t="s">
        <v>2476</v>
      </c>
      <c r="E71" s="26">
        <v>1114</v>
      </c>
    </row>
    <row r="72" spans="1:5" ht="13">
      <c r="A72" s="27">
        <v>45708</v>
      </c>
      <c r="B72" s="28" t="s">
        <v>648</v>
      </c>
      <c r="C72" s="28" t="s">
        <v>649</v>
      </c>
      <c r="D72" s="38" t="s">
        <v>2477</v>
      </c>
      <c r="E72" s="26">
        <v>13937</v>
      </c>
    </row>
    <row r="73" spans="1:5" ht="13">
      <c r="A73" s="27">
        <v>45708</v>
      </c>
      <c r="B73" s="28" t="s">
        <v>740</v>
      </c>
      <c r="C73" s="28" t="s">
        <v>537</v>
      </c>
      <c r="D73" s="38" t="s">
        <v>2478</v>
      </c>
      <c r="E73" s="26">
        <v>3317</v>
      </c>
    </row>
    <row r="74" spans="1:5" ht="13">
      <c r="A74" s="27">
        <v>45708</v>
      </c>
      <c r="B74" s="28" t="s">
        <v>599</v>
      </c>
      <c r="C74" s="28" t="s">
        <v>537</v>
      </c>
      <c r="D74" s="38" t="s">
        <v>2479</v>
      </c>
      <c r="E74" s="26">
        <v>33175</v>
      </c>
    </row>
    <row r="75" spans="1:5" ht="13">
      <c r="A75" s="27">
        <v>45708</v>
      </c>
      <c r="B75" s="28" t="s">
        <v>613</v>
      </c>
      <c r="C75" s="28" t="s">
        <v>537</v>
      </c>
      <c r="D75" s="38" t="s">
        <v>2480</v>
      </c>
      <c r="E75" s="26">
        <v>1541</v>
      </c>
    </row>
    <row r="76" spans="1:5" ht="13">
      <c r="A76" s="27">
        <v>45708</v>
      </c>
      <c r="B76" s="28" t="s">
        <v>733</v>
      </c>
      <c r="C76" s="28" t="s">
        <v>537</v>
      </c>
      <c r="D76" s="38" t="s">
        <v>2481</v>
      </c>
      <c r="E76" s="26">
        <v>3803</v>
      </c>
    </row>
    <row r="77" spans="1:5" ht="13">
      <c r="A77" s="27">
        <v>45708</v>
      </c>
      <c r="B77" s="28" t="s">
        <v>643</v>
      </c>
      <c r="C77" s="28" t="s">
        <v>644</v>
      </c>
      <c r="D77" s="38" t="s">
        <v>2482</v>
      </c>
      <c r="E77" s="26">
        <v>10698</v>
      </c>
    </row>
    <row r="78" spans="1:5" ht="13">
      <c r="A78" s="27">
        <v>45708</v>
      </c>
      <c r="B78" s="28" t="s">
        <v>696</v>
      </c>
      <c r="C78" s="28" t="s">
        <v>697</v>
      </c>
      <c r="D78" s="38" t="s">
        <v>2483</v>
      </c>
      <c r="E78" s="26">
        <v>1184</v>
      </c>
    </row>
    <row r="79" spans="1:5" ht="13">
      <c r="A79" s="27">
        <v>45708</v>
      </c>
      <c r="B79" s="28" t="s">
        <v>588</v>
      </c>
      <c r="C79" s="28" t="s">
        <v>537</v>
      </c>
      <c r="D79" s="38" t="s">
        <v>2484</v>
      </c>
      <c r="E79" s="26">
        <v>8562</v>
      </c>
    </row>
    <row r="80" spans="1:5" ht="13">
      <c r="A80" s="27">
        <v>45708</v>
      </c>
      <c r="B80" s="28" t="s">
        <v>792</v>
      </c>
      <c r="C80" s="28" t="s">
        <v>537</v>
      </c>
      <c r="D80" s="38" t="s">
        <v>2485</v>
      </c>
      <c r="E80" s="26">
        <v>452770</v>
      </c>
    </row>
    <row r="81" spans="1:5" ht="13">
      <c r="A81" s="27">
        <v>45708</v>
      </c>
      <c r="B81" s="28" t="s">
        <v>681</v>
      </c>
      <c r="C81" s="28" t="s">
        <v>682</v>
      </c>
      <c r="D81" s="38" t="s">
        <v>2486</v>
      </c>
      <c r="E81" s="26">
        <v>2160</v>
      </c>
    </row>
    <row r="82" spans="1:5" ht="13">
      <c r="A82" s="27">
        <v>45708</v>
      </c>
      <c r="B82" s="28" t="s">
        <v>555</v>
      </c>
      <c r="C82" s="28" t="s">
        <v>537</v>
      </c>
      <c r="D82" s="38" t="s">
        <v>2487</v>
      </c>
      <c r="E82" s="26">
        <v>4663</v>
      </c>
    </row>
    <row r="83" spans="1:5" ht="13">
      <c r="A83" s="27">
        <v>45708</v>
      </c>
      <c r="B83" s="28" t="s">
        <v>751</v>
      </c>
      <c r="C83" s="28" t="s">
        <v>752</v>
      </c>
      <c r="D83" s="38" t="s">
        <v>2488</v>
      </c>
      <c r="E83" s="26">
        <v>26303</v>
      </c>
    </row>
    <row r="84" spans="1:5" ht="13">
      <c r="A84" s="27">
        <v>45708</v>
      </c>
      <c r="B84" s="28" t="s">
        <v>769</v>
      </c>
      <c r="C84" s="28" t="s">
        <v>537</v>
      </c>
      <c r="D84" s="38" t="s">
        <v>2489</v>
      </c>
      <c r="E84" s="26">
        <v>15547</v>
      </c>
    </row>
    <row r="85" spans="1:5" ht="13">
      <c r="A85" s="27">
        <v>45708</v>
      </c>
      <c r="B85" s="28" t="s">
        <v>657</v>
      </c>
      <c r="C85" s="28" t="s">
        <v>537</v>
      </c>
      <c r="D85" s="38" t="s">
        <v>2490</v>
      </c>
      <c r="E85" s="26">
        <v>4823</v>
      </c>
    </row>
    <row r="86" spans="1:5" ht="13">
      <c r="A86" s="27">
        <v>45708</v>
      </c>
      <c r="B86" s="28" t="s">
        <v>746</v>
      </c>
      <c r="C86" s="28" t="s">
        <v>537</v>
      </c>
      <c r="D86" s="38" t="s">
        <v>2491</v>
      </c>
      <c r="E86" s="26">
        <v>496</v>
      </c>
    </row>
    <row r="87" spans="1:5" ht="13">
      <c r="A87" s="27">
        <v>45708</v>
      </c>
      <c r="B87" s="28" t="s">
        <v>690</v>
      </c>
      <c r="C87" s="28" t="s">
        <v>691</v>
      </c>
      <c r="D87" s="38" t="s">
        <v>2492</v>
      </c>
      <c r="E87" s="26">
        <v>0</v>
      </c>
    </row>
    <row r="88" spans="1:5" ht="13">
      <c r="A88" s="27">
        <v>45708</v>
      </c>
      <c r="B88" s="28" t="s">
        <v>673</v>
      </c>
      <c r="C88" s="28" t="s">
        <v>674</v>
      </c>
      <c r="D88" s="38" t="s">
        <v>2493</v>
      </c>
      <c r="E88" s="26">
        <v>972</v>
      </c>
    </row>
    <row r="89" spans="1:5" ht="13">
      <c r="A89" s="27">
        <v>45708</v>
      </c>
      <c r="B89" s="28" t="s">
        <v>622</v>
      </c>
      <c r="C89" s="28" t="s">
        <v>537</v>
      </c>
      <c r="D89" s="38" t="s">
        <v>2494</v>
      </c>
      <c r="E89" s="26">
        <v>700</v>
      </c>
    </row>
    <row r="90" spans="1:5" ht="13">
      <c r="A90" s="27">
        <v>45708</v>
      </c>
      <c r="B90" s="28" t="s">
        <v>757</v>
      </c>
      <c r="C90" s="28" t="s">
        <v>758</v>
      </c>
      <c r="D90" s="38" t="s">
        <v>2495</v>
      </c>
      <c r="E90" s="26">
        <v>7704</v>
      </c>
    </row>
    <row r="91" spans="1:5" ht="13">
      <c r="A91" s="27">
        <v>45708</v>
      </c>
      <c r="B91" s="28" t="s">
        <v>764</v>
      </c>
      <c r="C91" s="28" t="s">
        <v>765</v>
      </c>
      <c r="D91" s="38" t="s">
        <v>2496</v>
      </c>
      <c r="E91" s="26">
        <v>731</v>
      </c>
    </row>
    <row r="92" spans="1:5" ht="13">
      <c r="A92" s="27">
        <v>45708</v>
      </c>
      <c r="B92" s="28" t="s">
        <v>577</v>
      </c>
      <c r="C92" s="28" t="s">
        <v>537</v>
      </c>
      <c r="D92" s="38" t="s">
        <v>2497</v>
      </c>
      <c r="E92" s="26">
        <v>2645</v>
      </c>
    </row>
    <row r="93" spans="1:5" ht="13">
      <c r="A93" s="27">
        <v>45708</v>
      </c>
      <c r="B93" s="28" t="s">
        <v>541</v>
      </c>
      <c r="C93" s="28" t="s">
        <v>542</v>
      </c>
      <c r="D93" s="38" t="s">
        <v>2498</v>
      </c>
      <c r="E93" s="26">
        <v>4411</v>
      </c>
    </row>
    <row r="94" spans="1:5" ht="13">
      <c r="A94" s="27">
        <v>45708</v>
      </c>
      <c r="B94" s="28" t="s">
        <v>708</v>
      </c>
      <c r="C94" s="28" t="s">
        <v>709</v>
      </c>
      <c r="D94" s="38" t="s">
        <v>2499</v>
      </c>
      <c r="E94" s="26">
        <v>911</v>
      </c>
    </row>
    <row r="95" spans="1:5" ht="13">
      <c r="A95" s="27">
        <v>45708</v>
      </c>
      <c r="B95" s="28" t="s">
        <v>754</v>
      </c>
      <c r="C95" s="28" t="s">
        <v>755</v>
      </c>
      <c r="D95" s="38" t="s">
        <v>2500</v>
      </c>
      <c r="E95" s="26">
        <v>1686</v>
      </c>
    </row>
    <row r="96" spans="1:5" ht="13">
      <c r="A96" s="27">
        <v>45708</v>
      </c>
      <c r="B96" s="38" t="s">
        <v>699</v>
      </c>
      <c r="C96" s="28" t="s">
        <v>537</v>
      </c>
      <c r="D96" s="38" t="s">
        <v>2501</v>
      </c>
      <c r="E96" s="26" t="s">
        <v>92</v>
      </c>
    </row>
    <row r="97" spans="1:5" ht="13">
      <c r="A97" s="27">
        <v>45708</v>
      </c>
      <c r="B97" s="28" t="s">
        <v>738</v>
      </c>
      <c r="C97" s="28" t="s">
        <v>537</v>
      </c>
      <c r="D97" s="38" t="s">
        <v>2502</v>
      </c>
      <c r="E97" s="26">
        <v>14882</v>
      </c>
    </row>
    <row r="98" spans="1:5" ht="13">
      <c r="A98" s="27">
        <v>45708</v>
      </c>
      <c r="B98" s="28" t="s">
        <v>671</v>
      </c>
      <c r="C98" s="28" t="s">
        <v>537</v>
      </c>
      <c r="D98" s="38" t="s">
        <v>2503</v>
      </c>
      <c r="E98" s="26">
        <v>23387</v>
      </c>
    </row>
    <row r="99" spans="1:5" ht="13">
      <c r="A99" s="27">
        <v>45708</v>
      </c>
      <c r="B99" s="28" t="s">
        <v>2504</v>
      </c>
      <c r="C99" s="28"/>
      <c r="D99" s="38" t="s">
        <v>2505</v>
      </c>
      <c r="E99" s="26"/>
    </row>
    <row r="100" spans="1:5" ht="13">
      <c r="A100" s="27">
        <v>45708</v>
      </c>
      <c r="B100" s="28" t="s">
        <v>786</v>
      </c>
      <c r="C100" s="28" t="s">
        <v>537</v>
      </c>
      <c r="D100" s="38" t="s">
        <v>2506</v>
      </c>
      <c r="E100" s="26">
        <v>808255</v>
      </c>
    </row>
    <row r="101" spans="1:5" ht="13">
      <c r="A101" s="27">
        <v>45708</v>
      </c>
      <c r="B101" s="28" t="s">
        <v>666</v>
      </c>
      <c r="C101" s="28" t="s">
        <v>537</v>
      </c>
      <c r="D101" s="38" t="s">
        <v>2507</v>
      </c>
      <c r="E101" s="26">
        <v>32286</v>
      </c>
    </row>
    <row r="102" spans="1:5" ht="13">
      <c r="A102" s="27">
        <v>45708</v>
      </c>
      <c r="B102" s="28" t="s">
        <v>664</v>
      </c>
      <c r="C102" s="28" t="s">
        <v>537</v>
      </c>
      <c r="D102" s="38" t="s">
        <v>2508</v>
      </c>
      <c r="E102" s="26">
        <v>41633</v>
      </c>
    </row>
    <row r="103" spans="1:5" ht="13">
      <c r="A103" s="27">
        <v>45708</v>
      </c>
      <c r="B103" s="28" t="s">
        <v>767</v>
      </c>
      <c r="C103" s="28" t="s">
        <v>537</v>
      </c>
      <c r="D103" s="38" t="s">
        <v>2509</v>
      </c>
      <c r="E103" s="26">
        <v>63338</v>
      </c>
    </row>
    <row r="104" spans="1:5" ht="13">
      <c r="A104" s="27">
        <v>45708</v>
      </c>
      <c r="B104" s="28" t="s">
        <v>631</v>
      </c>
      <c r="C104" s="28" t="s">
        <v>632</v>
      </c>
      <c r="D104" s="38" t="s">
        <v>2510</v>
      </c>
      <c r="E104" s="26">
        <v>29261</v>
      </c>
    </row>
    <row r="105" spans="1:5" ht="13">
      <c r="A105" s="27">
        <v>45708</v>
      </c>
      <c r="B105" s="28" t="s">
        <v>634</v>
      </c>
      <c r="C105" s="28" t="s">
        <v>537</v>
      </c>
      <c r="D105" s="38" t="s">
        <v>2511</v>
      </c>
      <c r="E105" s="26">
        <v>4034</v>
      </c>
    </row>
    <row r="106" spans="1:5" ht="13">
      <c r="A106" s="27">
        <v>45708</v>
      </c>
      <c r="B106" s="28" t="s">
        <v>590</v>
      </c>
      <c r="C106" s="28" t="s">
        <v>591</v>
      </c>
      <c r="D106" s="38" t="s">
        <v>2512</v>
      </c>
      <c r="E106" s="26">
        <v>5596</v>
      </c>
    </row>
    <row r="107" spans="1:5" ht="13">
      <c r="A107" s="27">
        <v>45708</v>
      </c>
      <c r="B107" s="28" t="s">
        <v>653</v>
      </c>
      <c r="C107" s="28" t="s">
        <v>537</v>
      </c>
      <c r="D107" s="38" t="s">
        <v>2513</v>
      </c>
      <c r="E107" s="26">
        <v>13179</v>
      </c>
    </row>
    <row r="108" spans="1:5" ht="13">
      <c r="A108" s="27">
        <v>45708</v>
      </c>
      <c r="B108" s="28" t="s">
        <v>719</v>
      </c>
      <c r="C108" s="28" t="s">
        <v>720</v>
      </c>
      <c r="D108" s="38" t="s">
        <v>2514</v>
      </c>
      <c r="E108" s="26">
        <v>5993</v>
      </c>
    </row>
    <row r="109" spans="1:5" ht="13">
      <c r="A109" s="27">
        <v>45708</v>
      </c>
      <c r="B109" s="28" t="s">
        <v>557</v>
      </c>
      <c r="C109" s="28" t="s">
        <v>558</v>
      </c>
      <c r="D109" s="38" t="s">
        <v>2515</v>
      </c>
      <c r="E109" s="26">
        <v>831</v>
      </c>
    </row>
    <row r="110" spans="1:5" ht="13">
      <c r="A110" s="27">
        <v>45708</v>
      </c>
      <c r="B110" s="28" t="s">
        <v>585</v>
      </c>
      <c r="C110" s="28" t="s">
        <v>586</v>
      </c>
      <c r="D110" s="38" t="s">
        <v>2516</v>
      </c>
      <c r="E110" s="26">
        <v>3478</v>
      </c>
    </row>
    <row r="111" spans="1:5" ht="13">
      <c r="A111" s="27">
        <v>45708</v>
      </c>
      <c r="B111" s="28" t="s">
        <v>603</v>
      </c>
      <c r="C111" s="28" t="s">
        <v>604</v>
      </c>
      <c r="D111" s="38" t="s">
        <v>2517</v>
      </c>
      <c r="E111" s="26">
        <v>4281</v>
      </c>
    </row>
    <row r="112" spans="1:5" ht="13">
      <c r="A112" s="27">
        <v>45708</v>
      </c>
      <c r="B112" s="28" t="s">
        <v>802</v>
      </c>
      <c r="C112" s="28" t="s">
        <v>803</v>
      </c>
      <c r="D112" s="38" t="s">
        <v>2518</v>
      </c>
      <c r="E112" s="26">
        <v>2529</v>
      </c>
    </row>
    <row r="113" spans="1:5" ht="13">
      <c r="A113" s="27">
        <v>45708</v>
      </c>
      <c r="B113" s="38" t="s">
        <v>550</v>
      </c>
      <c r="C113" s="28" t="s">
        <v>551</v>
      </c>
      <c r="D113" s="38" t="s">
        <v>2519</v>
      </c>
      <c r="E113" s="26" t="s">
        <v>92</v>
      </c>
    </row>
    <row r="114" spans="1:5" ht="13">
      <c r="A114" s="27">
        <v>45708</v>
      </c>
      <c r="B114" s="28" t="s">
        <v>562</v>
      </c>
      <c r="C114" s="28" t="s">
        <v>563</v>
      </c>
      <c r="D114" s="38" t="s">
        <v>2520</v>
      </c>
      <c r="E114" s="26">
        <v>881</v>
      </c>
    </row>
    <row r="115" spans="1:5" ht="13">
      <c r="A115" s="27">
        <v>45708</v>
      </c>
      <c r="B115" s="28" t="s">
        <v>636</v>
      </c>
      <c r="C115" s="28" t="s">
        <v>537</v>
      </c>
      <c r="D115" s="38" t="s">
        <v>2521</v>
      </c>
      <c r="E115" s="26">
        <v>143442</v>
      </c>
    </row>
    <row r="116" spans="1:5" ht="13">
      <c r="A116" s="27">
        <v>45708</v>
      </c>
      <c r="B116" s="38" t="s">
        <v>810</v>
      </c>
      <c r="C116" s="28" t="s">
        <v>537</v>
      </c>
      <c r="D116" s="38" t="s">
        <v>2522</v>
      </c>
      <c r="E116" s="26">
        <v>42340</v>
      </c>
    </row>
    <row r="117" spans="1:5" ht="13">
      <c r="A117" s="27">
        <v>45708</v>
      </c>
      <c r="B117" s="28" t="s">
        <v>596</v>
      </c>
      <c r="C117" s="28" t="s">
        <v>597</v>
      </c>
      <c r="D117" s="38" t="s">
        <v>2523</v>
      </c>
      <c r="E117" s="26">
        <v>829</v>
      </c>
    </row>
    <row r="118" spans="1:5" ht="13">
      <c r="A118" s="27">
        <v>45708</v>
      </c>
      <c r="B118" s="28" t="s">
        <v>606</v>
      </c>
      <c r="C118" s="28" t="s">
        <v>607</v>
      </c>
      <c r="D118" s="38" t="s">
        <v>2524</v>
      </c>
      <c r="E118" s="26">
        <v>16195</v>
      </c>
    </row>
    <row r="119" spans="1:5" ht="13">
      <c r="A119" s="27">
        <v>45708</v>
      </c>
      <c r="B119" s="28" t="s">
        <v>620</v>
      </c>
      <c r="C119" s="28" t="s">
        <v>537</v>
      </c>
      <c r="D119" s="38" t="s">
        <v>2525</v>
      </c>
      <c r="E119" s="26">
        <v>2593</v>
      </c>
    </row>
    <row r="120" spans="1:5" ht="13">
      <c r="A120" s="27">
        <v>45708</v>
      </c>
      <c r="B120" s="38" t="s">
        <v>771</v>
      </c>
      <c r="C120" s="28" t="s">
        <v>772</v>
      </c>
      <c r="D120" s="38" t="s">
        <v>2526</v>
      </c>
      <c r="E120" s="26" t="s">
        <v>92</v>
      </c>
    </row>
    <row r="121" spans="1:5" ht="13">
      <c r="A121" s="27">
        <v>45708</v>
      </c>
      <c r="B121" s="28" t="s">
        <v>684</v>
      </c>
      <c r="C121" s="28" t="s">
        <v>537</v>
      </c>
      <c r="D121" s="38" t="s">
        <v>2527</v>
      </c>
      <c r="E121" s="26">
        <v>8326</v>
      </c>
    </row>
    <row r="122" spans="1:5" ht="13">
      <c r="A122" s="27">
        <v>45708</v>
      </c>
      <c r="B122" s="28" t="s">
        <v>794</v>
      </c>
      <c r="C122" s="28" t="s">
        <v>537</v>
      </c>
      <c r="D122" s="38" t="s">
        <v>2528</v>
      </c>
      <c r="E122" s="26">
        <v>3774776</v>
      </c>
    </row>
    <row r="123" spans="1:5" ht="13">
      <c r="A123" s="27">
        <v>45708</v>
      </c>
      <c r="B123" s="38" t="s">
        <v>688</v>
      </c>
      <c r="C123" s="28" t="s">
        <v>537</v>
      </c>
      <c r="D123" s="38" t="s">
        <v>2529</v>
      </c>
      <c r="E123" s="26" t="s">
        <v>92</v>
      </c>
    </row>
    <row r="124" spans="1:5" ht="13">
      <c r="A124" s="27">
        <v>45708</v>
      </c>
      <c r="B124" s="38" t="s">
        <v>539</v>
      </c>
      <c r="C124" s="28" t="s">
        <v>537</v>
      </c>
      <c r="D124" s="38" t="s">
        <v>2530</v>
      </c>
      <c r="E124" s="26">
        <v>0</v>
      </c>
    </row>
    <row r="125" spans="1:5" ht="13">
      <c r="A125" s="27">
        <v>45708</v>
      </c>
      <c r="B125" s="38" t="s">
        <v>796</v>
      </c>
      <c r="C125" s="28" t="s">
        <v>797</v>
      </c>
      <c r="D125" s="38" t="s">
        <v>2531</v>
      </c>
      <c r="E125" s="26" t="s">
        <v>92</v>
      </c>
    </row>
    <row r="126" spans="1:5" ht="13">
      <c r="A126" s="27">
        <v>45708</v>
      </c>
      <c r="B126" s="38" t="s">
        <v>661</v>
      </c>
      <c r="C126" s="28" t="s">
        <v>662</v>
      </c>
      <c r="D126" s="38" t="s">
        <v>2532</v>
      </c>
      <c r="E126" s="26" t="s">
        <v>92</v>
      </c>
    </row>
    <row r="127" spans="1:5" ht="13">
      <c r="A127" s="27">
        <v>45708</v>
      </c>
      <c r="B127" s="28" t="s">
        <v>615</v>
      </c>
      <c r="C127" s="28" t="s">
        <v>616</v>
      </c>
      <c r="D127" s="38" t="s">
        <v>2533</v>
      </c>
      <c r="E127" s="26">
        <v>1134</v>
      </c>
    </row>
    <row r="128" spans="1:5" ht="13">
      <c r="A128" s="27">
        <v>45708</v>
      </c>
      <c r="B128" s="28" t="s">
        <v>742</v>
      </c>
      <c r="C128" s="28" t="s">
        <v>537</v>
      </c>
      <c r="D128" s="38" t="s">
        <v>2534</v>
      </c>
      <c r="E128" s="26">
        <v>10296</v>
      </c>
    </row>
    <row r="129" spans="1:5" ht="13">
      <c r="A129" s="27">
        <v>45708</v>
      </c>
      <c r="B129" s="28" t="s">
        <v>725</v>
      </c>
      <c r="C129" s="28" t="s">
        <v>726</v>
      </c>
      <c r="D129" s="38" t="s">
        <v>2535</v>
      </c>
      <c r="E129" s="26">
        <v>840</v>
      </c>
    </row>
    <row r="130" spans="1:5" ht="13">
      <c r="A130" s="27">
        <v>45708</v>
      </c>
      <c r="B130" s="28" t="s">
        <v>735</v>
      </c>
      <c r="C130" s="28" t="s">
        <v>736</v>
      </c>
      <c r="D130" s="38" t="s">
        <v>2536</v>
      </c>
      <c r="E130" s="26">
        <v>5547</v>
      </c>
    </row>
    <row r="131" spans="1:5" ht="13">
      <c r="A131" s="27">
        <v>45708</v>
      </c>
      <c r="B131" s="28" t="s">
        <v>777</v>
      </c>
      <c r="C131" s="28" t="s">
        <v>778</v>
      </c>
      <c r="D131" s="38" t="s">
        <v>2537</v>
      </c>
      <c r="E131" s="26">
        <v>1692</v>
      </c>
    </row>
    <row r="132" spans="1:5" ht="13">
      <c r="A132" s="27">
        <v>45708</v>
      </c>
      <c r="B132" s="28" t="s">
        <v>780</v>
      </c>
      <c r="C132" s="28" t="s">
        <v>780</v>
      </c>
      <c r="D132" s="38" t="s">
        <v>2538</v>
      </c>
      <c r="E132" s="26">
        <v>1297</v>
      </c>
    </row>
    <row r="133" spans="1:5" ht="13">
      <c r="A133" s="27">
        <v>45708</v>
      </c>
      <c r="B133" s="28" t="s">
        <v>565</v>
      </c>
      <c r="C133" s="28" t="s">
        <v>566</v>
      </c>
      <c r="D133" s="38" t="s">
        <v>2539</v>
      </c>
      <c r="E133" s="26">
        <v>146</v>
      </c>
    </row>
    <row r="134" spans="1:5" ht="13">
      <c r="A134" s="27">
        <v>45708</v>
      </c>
      <c r="B134" s="28" t="s">
        <v>748</v>
      </c>
      <c r="C134" s="28" t="s">
        <v>749</v>
      </c>
      <c r="D134" s="38" t="s">
        <v>2540</v>
      </c>
      <c r="E134" s="26">
        <v>6137</v>
      </c>
    </row>
    <row r="135" spans="1:5" ht="13">
      <c r="A135" s="27">
        <v>45708</v>
      </c>
      <c r="B135" s="28" t="s">
        <v>730</v>
      </c>
      <c r="C135" s="28" t="s">
        <v>731</v>
      </c>
      <c r="D135" s="38" t="s">
        <v>2541</v>
      </c>
      <c r="E135" s="26">
        <v>56812</v>
      </c>
    </row>
    <row r="136" spans="1:5" ht="13">
      <c r="A136" s="27">
        <v>45708</v>
      </c>
      <c r="B136" s="28" t="s">
        <v>722</v>
      </c>
      <c r="C136" s="28" t="s">
        <v>723</v>
      </c>
      <c r="D136" s="38" t="s">
        <v>2542</v>
      </c>
      <c r="E136" s="26">
        <v>777</v>
      </c>
    </row>
    <row r="137" spans="1:5" ht="13">
      <c r="A137" s="27">
        <v>45708</v>
      </c>
      <c r="B137" s="28" t="s">
        <v>655</v>
      </c>
      <c r="C137" s="28" t="s">
        <v>537</v>
      </c>
      <c r="D137" s="38" t="s">
        <v>2543</v>
      </c>
      <c r="E137" s="26">
        <v>2433</v>
      </c>
    </row>
    <row r="138" spans="1:5" ht="13">
      <c r="A138" s="27">
        <v>45708</v>
      </c>
      <c r="B138" s="38" t="s">
        <v>714</v>
      </c>
      <c r="C138" s="28" t="s">
        <v>537</v>
      </c>
      <c r="D138" s="38" t="s">
        <v>2544</v>
      </c>
      <c r="E138" s="26" t="s">
        <v>92</v>
      </c>
    </row>
    <row r="139" spans="1:5" ht="13">
      <c r="A139" s="27">
        <v>45708</v>
      </c>
      <c r="B139" s="28" t="s">
        <v>762</v>
      </c>
      <c r="C139" s="28" t="s">
        <v>537</v>
      </c>
      <c r="D139" s="38" t="s">
        <v>2545</v>
      </c>
      <c r="E139" s="26">
        <v>118707</v>
      </c>
    </row>
    <row r="140" spans="1:5" ht="13">
      <c r="A140" s="27">
        <v>45708</v>
      </c>
      <c r="B140" s="28" t="s">
        <v>609</v>
      </c>
      <c r="C140" s="28" t="s">
        <v>537</v>
      </c>
      <c r="D140" s="38" t="s">
        <v>2546</v>
      </c>
      <c r="E140" s="26">
        <v>11668</v>
      </c>
    </row>
    <row r="141" spans="1:5" ht="13">
      <c r="A141" s="27">
        <v>45708</v>
      </c>
      <c r="B141" s="28" t="s">
        <v>651</v>
      </c>
      <c r="C141" s="28" t="s">
        <v>537</v>
      </c>
      <c r="D141" s="38" t="s">
        <v>2547</v>
      </c>
      <c r="E141" s="26">
        <v>10972</v>
      </c>
    </row>
    <row r="142" spans="1:5" ht="13">
      <c r="A142" s="27">
        <v>45708</v>
      </c>
      <c r="B142" s="28" t="s">
        <v>572</v>
      </c>
      <c r="C142" s="28" t="s">
        <v>573</v>
      </c>
      <c r="D142" s="38" t="s">
        <v>2548</v>
      </c>
      <c r="E142" s="26">
        <v>727</v>
      </c>
    </row>
    <row r="143" spans="1:5" ht="13">
      <c r="A143" s="27">
        <v>45708</v>
      </c>
      <c r="B143" s="28" t="s">
        <v>582</v>
      </c>
      <c r="C143" s="28" t="s">
        <v>583</v>
      </c>
      <c r="D143" s="38" t="s">
        <v>2549</v>
      </c>
      <c r="E143" s="26">
        <v>682</v>
      </c>
    </row>
    <row r="144" spans="1:5" ht="13">
      <c r="A144" s="27">
        <v>45708</v>
      </c>
      <c r="B144" s="28" t="s">
        <v>626</v>
      </c>
      <c r="C144" s="28" t="s">
        <v>627</v>
      </c>
      <c r="D144" s="38" t="s">
        <v>2550</v>
      </c>
      <c r="E144" s="26">
        <v>650</v>
      </c>
    </row>
    <row r="145" spans="1:5" ht="13">
      <c r="A145" s="27">
        <v>45708</v>
      </c>
      <c r="B145" s="28" t="s">
        <v>686</v>
      </c>
      <c r="C145" s="28" t="s">
        <v>537</v>
      </c>
      <c r="D145" s="38" t="s">
        <v>2551</v>
      </c>
      <c r="E145" s="26">
        <v>9059</v>
      </c>
    </row>
    <row r="146" spans="1:5" ht="13">
      <c r="A146" s="27">
        <v>45708</v>
      </c>
      <c r="B146" s="28" t="s">
        <v>706</v>
      </c>
      <c r="C146" s="28" t="s">
        <v>537</v>
      </c>
      <c r="D146" s="38" t="s">
        <v>2552</v>
      </c>
      <c r="E146" s="26">
        <v>20019</v>
      </c>
    </row>
    <row r="147" spans="1:5" ht="13">
      <c r="A147" s="27">
        <v>45708</v>
      </c>
      <c r="B147" s="28" t="s">
        <v>679</v>
      </c>
      <c r="C147" s="28" t="s">
        <v>537</v>
      </c>
      <c r="D147" s="38" t="s">
        <v>2553</v>
      </c>
      <c r="E147" s="26">
        <v>18761</v>
      </c>
    </row>
    <row r="148" spans="1:5" ht="13">
      <c r="A148" s="27">
        <v>45708</v>
      </c>
      <c r="B148" s="28" t="s">
        <v>701</v>
      </c>
      <c r="C148" s="28" t="s">
        <v>702</v>
      </c>
      <c r="D148" s="38" t="s">
        <v>2554</v>
      </c>
      <c r="E148" s="26">
        <v>8612</v>
      </c>
    </row>
    <row r="149" spans="1:5" ht="13">
      <c r="A149" s="27">
        <v>45708</v>
      </c>
      <c r="B149" s="28" t="s">
        <v>544</v>
      </c>
      <c r="C149" s="28" t="s">
        <v>537</v>
      </c>
      <c r="D149" s="38" t="s">
        <v>2555</v>
      </c>
      <c r="E149" s="26">
        <v>18682</v>
      </c>
    </row>
    <row r="150" spans="1:5" ht="13">
      <c r="A150" s="27">
        <v>45708</v>
      </c>
      <c r="B150" s="28" t="s">
        <v>579</v>
      </c>
      <c r="C150" s="28" t="s">
        <v>580</v>
      </c>
      <c r="D150" s="38" t="s">
        <v>2556</v>
      </c>
      <c r="E150" s="26">
        <v>992</v>
      </c>
    </row>
    <row r="151" spans="1:5" ht="13">
      <c r="A151" s="27">
        <v>45708</v>
      </c>
      <c r="B151" s="28" t="s">
        <v>744</v>
      </c>
      <c r="C151" s="28" t="s">
        <v>537</v>
      </c>
      <c r="D151" s="38" t="s">
        <v>2557</v>
      </c>
      <c r="E151" s="26">
        <v>10097</v>
      </c>
    </row>
    <row r="152" spans="1:5" ht="13">
      <c r="A152" s="27">
        <v>45708</v>
      </c>
      <c r="B152" s="28" t="s">
        <v>638</v>
      </c>
      <c r="C152" s="28" t="s">
        <v>537</v>
      </c>
      <c r="D152" s="38" t="s">
        <v>2558</v>
      </c>
      <c r="E152" s="26">
        <v>22260</v>
      </c>
    </row>
    <row r="153" spans="1:5" ht="13">
      <c r="A153" s="27">
        <v>45708</v>
      </c>
      <c r="B153" s="28" t="s">
        <v>646</v>
      </c>
      <c r="C153" s="28" t="s">
        <v>537</v>
      </c>
      <c r="D153" s="38" t="s">
        <v>2559</v>
      </c>
      <c r="E153" s="26">
        <v>10411</v>
      </c>
    </row>
    <row r="154" spans="1:5" ht="13">
      <c r="A154" s="27">
        <v>45708</v>
      </c>
      <c r="B154" s="28" t="s">
        <v>711</v>
      </c>
      <c r="C154" s="28" t="s">
        <v>712</v>
      </c>
      <c r="D154" s="38" t="s">
        <v>2560</v>
      </c>
      <c r="E154" s="26">
        <v>1852</v>
      </c>
    </row>
    <row r="155" spans="1:5" ht="13">
      <c r="A155" s="27">
        <v>45708</v>
      </c>
      <c r="B155" s="28" t="s">
        <v>575</v>
      </c>
      <c r="C155" s="28" t="s">
        <v>537</v>
      </c>
      <c r="D155" s="38" t="s">
        <v>2561</v>
      </c>
      <c r="E155" s="26">
        <v>9006</v>
      </c>
    </row>
    <row r="156" spans="1:5" ht="13">
      <c r="A156" s="27">
        <v>45708</v>
      </c>
      <c r="B156" s="28" t="s">
        <v>601</v>
      </c>
      <c r="C156" s="28" t="s">
        <v>537</v>
      </c>
      <c r="D156" s="38" t="s">
        <v>2562</v>
      </c>
      <c r="E156" s="26">
        <v>32163</v>
      </c>
    </row>
    <row r="157" spans="1:5" ht="13">
      <c r="A157" s="27">
        <v>45708</v>
      </c>
      <c r="B157" s="28" t="s">
        <v>546</v>
      </c>
      <c r="C157" s="28" t="s">
        <v>537</v>
      </c>
      <c r="D157" s="38" t="s">
        <v>2563</v>
      </c>
      <c r="E157" s="26">
        <v>8036</v>
      </c>
    </row>
    <row r="158" spans="1:5" ht="13">
      <c r="A158" s="27">
        <v>45708</v>
      </c>
      <c r="B158" s="28" t="s">
        <v>760</v>
      </c>
      <c r="C158" s="28" t="s">
        <v>537</v>
      </c>
      <c r="D158" s="38" t="s">
        <v>2564</v>
      </c>
      <c r="E158" s="26">
        <v>14088</v>
      </c>
    </row>
    <row r="159" spans="1:5" ht="13">
      <c r="A159" s="27">
        <v>45708</v>
      </c>
      <c r="B159" s="28" t="s">
        <v>668</v>
      </c>
      <c r="C159" s="28" t="s">
        <v>669</v>
      </c>
      <c r="D159" s="38" t="s">
        <v>2565</v>
      </c>
      <c r="E159" s="26">
        <v>44356</v>
      </c>
    </row>
    <row r="160" spans="1:5" ht="13">
      <c r="A160" s="27">
        <v>45708</v>
      </c>
      <c r="B160" s="38" t="s">
        <v>808</v>
      </c>
      <c r="C160" s="28" t="s">
        <v>806</v>
      </c>
      <c r="D160" s="38" t="s">
        <v>2566</v>
      </c>
      <c r="E160" s="26" t="s">
        <v>92</v>
      </c>
    </row>
    <row r="161" spans="1:5" ht="13">
      <c r="A161" s="27">
        <v>45708</v>
      </c>
      <c r="B161" s="28" t="s">
        <v>799</v>
      </c>
      <c r="C161" s="28" t="s">
        <v>800</v>
      </c>
      <c r="D161" s="38" t="s">
        <v>2567</v>
      </c>
      <c r="E161" s="26">
        <v>1851</v>
      </c>
    </row>
    <row r="162" spans="1:5" ht="13">
      <c r="A162" s="27">
        <v>45708</v>
      </c>
      <c r="B162" s="38" t="s">
        <v>536</v>
      </c>
      <c r="C162" s="28" t="s">
        <v>537</v>
      </c>
      <c r="D162" s="38" t="s">
        <v>2568</v>
      </c>
      <c r="E162" s="26">
        <v>1843</v>
      </c>
    </row>
    <row r="163" spans="1:5" ht="13">
      <c r="A163" s="27">
        <v>45708</v>
      </c>
      <c r="B163" s="28" t="s">
        <v>805</v>
      </c>
      <c r="C163" s="28" t="s">
        <v>806</v>
      </c>
      <c r="D163" s="38" t="s">
        <v>2569</v>
      </c>
      <c r="E163" s="26">
        <v>2827778</v>
      </c>
    </row>
    <row r="164" spans="1:5" ht="13">
      <c r="A164" s="27">
        <v>45708</v>
      </c>
      <c r="B164" s="28" t="s">
        <v>560</v>
      </c>
      <c r="C164" s="28" t="s">
        <v>537</v>
      </c>
      <c r="D164" s="38" t="s">
        <v>2570</v>
      </c>
      <c r="E164" s="26">
        <v>20670</v>
      </c>
    </row>
    <row r="165" spans="1:5" ht="13">
      <c r="A165" s="27">
        <v>45708</v>
      </c>
      <c r="B165" s="28" t="s">
        <v>629</v>
      </c>
      <c r="C165" s="28" t="s">
        <v>537</v>
      </c>
      <c r="D165" s="38" t="s">
        <v>2571</v>
      </c>
      <c r="E165" s="26">
        <v>31163</v>
      </c>
    </row>
    <row r="166" spans="1:5" ht="13">
      <c r="A166" s="27">
        <v>45708</v>
      </c>
      <c r="B166" s="28" t="s">
        <v>624</v>
      </c>
      <c r="C166" s="28" t="s">
        <v>537</v>
      </c>
      <c r="D166" s="38" t="s">
        <v>2572</v>
      </c>
      <c r="E166" s="26">
        <v>17875</v>
      </c>
    </row>
    <row r="167" spans="1:5" ht="13">
      <c r="A167" s="27">
        <v>45708</v>
      </c>
      <c r="B167" s="28" t="s">
        <v>553</v>
      </c>
      <c r="C167" s="28" t="s">
        <v>537</v>
      </c>
      <c r="D167" s="38" t="s">
        <v>2573</v>
      </c>
      <c r="E167" s="26">
        <v>4557</v>
      </c>
    </row>
    <row r="168" spans="1:5" ht="13">
      <c r="A168" s="27">
        <v>45708</v>
      </c>
      <c r="B168" s="28" t="s">
        <v>704</v>
      </c>
      <c r="C168" s="28" t="s">
        <v>537</v>
      </c>
      <c r="D168" s="38" t="s">
        <v>2574</v>
      </c>
      <c r="E168" s="26">
        <v>7314</v>
      </c>
    </row>
    <row r="169" spans="1:5" ht="13">
      <c r="A169" s="27">
        <v>45708</v>
      </c>
      <c r="B169" s="28" t="s">
        <v>640</v>
      </c>
      <c r="C169" s="28" t="s">
        <v>641</v>
      </c>
      <c r="D169" s="38" t="s">
        <v>2575</v>
      </c>
      <c r="E169" s="26">
        <v>3361</v>
      </c>
    </row>
    <row r="170" spans="1:5" ht="13">
      <c r="A170" s="27">
        <v>45708</v>
      </c>
      <c r="B170" s="28" t="s">
        <v>790</v>
      </c>
      <c r="C170" s="28" t="s">
        <v>537</v>
      </c>
      <c r="D170" s="38" t="s">
        <v>2576</v>
      </c>
      <c r="E170" s="26">
        <v>493513</v>
      </c>
    </row>
    <row r="171" spans="1:5" ht="13">
      <c r="A171" s="27">
        <v>45708</v>
      </c>
      <c r="B171" s="28" t="s">
        <v>716</v>
      </c>
      <c r="C171" s="28" t="s">
        <v>717</v>
      </c>
      <c r="D171" s="38" t="s">
        <v>2577</v>
      </c>
      <c r="E171" s="26">
        <v>15320</v>
      </c>
    </row>
    <row r="172" spans="1:5" ht="13">
      <c r="A172" s="27">
        <v>45708</v>
      </c>
      <c r="B172" s="28" t="s">
        <v>611</v>
      </c>
      <c r="C172" s="28" t="s">
        <v>537</v>
      </c>
      <c r="D172" s="38" t="s">
        <v>2578</v>
      </c>
      <c r="E172" s="26">
        <v>5246</v>
      </c>
    </row>
    <row r="173" spans="1:5" ht="13">
      <c r="A173" s="27">
        <v>45708</v>
      </c>
      <c r="B173" s="28" t="s">
        <v>788</v>
      </c>
      <c r="C173" s="28" t="s">
        <v>537</v>
      </c>
      <c r="D173" s="38" t="s">
        <v>2579</v>
      </c>
      <c r="E173" s="26">
        <v>111819</v>
      </c>
    </row>
    <row r="174" spans="1:5" ht="13">
      <c r="A174" s="27">
        <v>45708</v>
      </c>
      <c r="B174" s="28" t="s">
        <v>693</v>
      </c>
      <c r="C174" s="28" t="s">
        <v>694</v>
      </c>
      <c r="D174" s="38" t="s">
        <v>2580</v>
      </c>
      <c r="E174" s="26">
        <v>2784</v>
      </c>
    </row>
    <row r="175" spans="1:5" ht="13">
      <c r="A175" s="27">
        <v>45708</v>
      </c>
      <c r="B175" s="28" t="s">
        <v>533</v>
      </c>
      <c r="C175" s="28" t="s">
        <v>534</v>
      </c>
      <c r="D175" s="38" t="s">
        <v>2581</v>
      </c>
      <c r="E175" s="26">
        <v>778</v>
      </c>
    </row>
    <row r="176" spans="1:5" ht="13">
      <c r="A176" s="27">
        <v>45708</v>
      </c>
      <c r="B176" s="28" t="s">
        <v>618</v>
      </c>
      <c r="C176" s="28" t="s">
        <v>537</v>
      </c>
      <c r="D176" s="38" t="s">
        <v>2582</v>
      </c>
      <c r="E176" s="26">
        <v>376065</v>
      </c>
    </row>
    <row r="177" spans="1:26" ht="13">
      <c r="A177" s="27">
        <v>45708</v>
      </c>
      <c r="B177" s="28" t="s">
        <v>782</v>
      </c>
      <c r="C177" s="28" t="s">
        <v>537</v>
      </c>
      <c r="D177" s="38" t="s">
        <v>2583</v>
      </c>
      <c r="E177" s="26">
        <v>508089</v>
      </c>
    </row>
    <row r="178" spans="1:26" ht="13">
      <c r="A178" s="27">
        <v>45708</v>
      </c>
      <c r="B178" s="28" t="s">
        <v>593</v>
      </c>
      <c r="C178" s="28" t="s">
        <v>594</v>
      </c>
      <c r="D178" s="38" t="s">
        <v>2584</v>
      </c>
      <c r="E178" s="26">
        <v>2497</v>
      </c>
    </row>
    <row r="179" spans="1:26" ht="13">
      <c r="A179" s="27">
        <v>45708</v>
      </c>
      <c r="B179" s="28" t="s">
        <v>784</v>
      </c>
      <c r="C179" s="28" t="s">
        <v>537</v>
      </c>
      <c r="D179" s="38" t="s">
        <v>2585</v>
      </c>
      <c r="E179" s="26">
        <v>29064</v>
      </c>
    </row>
    <row r="180" spans="1:26" ht="13">
      <c r="A180" s="27">
        <v>45708</v>
      </c>
      <c r="B180" s="28" t="s">
        <v>570</v>
      </c>
      <c r="C180" s="28" t="s">
        <v>537</v>
      </c>
      <c r="D180" s="38" t="s">
        <v>2586</v>
      </c>
      <c r="E180" s="26">
        <v>34457</v>
      </c>
    </row>
    <row r="181" spans="1:26" ht="13">
      <c r="A181" s="27">
        <v>45709</v>
      </c>
      <c r="B181" s="28" t="s">
        <v>824</v>
      </c>
      <c r="C181" s="28" t="s">
        <v>537</v>
      </c>
      <c r="D181" s="38" t="s">
        <v>2587</v>
      </c>
      <c r="E181" s="26">
        <v>2240</v>
      </c>
    </row>
    <row r="182" spans="1:26" ht="13">
      <c r="A182" s="27">
        <v>45709</v>
      </c>
      <c r="B182" s="28" t="s">
        <v>826</v>
      </c>
      <c r="C182" s="28" t="s">
        <v>537</v>
      </c>
      <c r="D182" s="38" t="s">
        <v>2588</v>
      </c>
      <c r="E182" s="26">
        <v>22655</v>
      </c>
    </row>
    <row r="183" spans="1:26" ht="13">
      <c r="A183" s="27">
        <v>45709</v>
      </c>
      <c r="B183" s="28" t="s">
        <v>828</v>
      </c>
      <c r="C183" s="28" t="s">
        <v>537</v>
      </c>
      <c r="D183" s="38" t="s">
        <v>2589</v>
      </c>
      <c r="E183" s="26">
        <v>6203</v>
      </c>
    </row>
    <row r="184" spans="1:26" ht="13">
      <c r="A184" s="27">
        <v>45709</v>
      </c>
      <c r="B184" s="28" t="s">
        <v>814</v>
      </c>
      <c r="C184" s="28" t="s">
        <v>537</v>
      </c>
      <c r="D184" s="38" t="s">
        <v>2590</v>
      </c>
      <c r="E184" s="26">
        <v>15986</v>
      </c>
    </row>
    <row r="185" spans="1:26" ht="13">
      <c r="A185" s="27">
        <v>45709</v>
      </c>
      <c r="B185" s="28" t="s">
        <v>818</v>
      </c>
      <c r="C185" s="28" t="s">
        <v>537</v>
      </c>
      <c r="D185" s="38" t="s">
        <v>2591</v>
      </c>
      <c r="E185" s="26">
        <v>3426</v>
      </c>
    </row>
    <row r="186" spans="1:26" ht="13">
      <c r="A186" s="27">
        <v>45709</v>
      </c>
      <c r="B186" s="28" t="s">
        <v>820</v>
      </c>
      <c r="C186" s="28" t="s">
        <v>537</v>
      </c>
      <c r="D186" s="38" t="s">
        <v>2592</v>
      </c>
      <c r="E186" s="26">
        <v>75733</v>
      </c>
    </row>
    <row r="187" spans="1:26" ht="13">
      <c r="A187" s="27">
        <v>45709</v>
      </c>
      <c r="B187" s="28" t="s">
        <v>822</v>
      </c>
      <c r="C187" s="28" t="s">
        <v>537</v>
      </c>
      <c r="D187" s="38" t="s">
        <v>2593</v>
      </c>
      <c r="E187" s="26">
        <v>7322</v>
      </c>
    </row>
    <row r="188" spans="1:26" ht="13">
      <c r="A188" s="27">
        <v>45709</v>
      </c>
      <c r="B188" s="28" t="s">
        <v>816</v>
      </c>
      <c r="C188" s="28" t="s">
        <v>537</v>
      </c>
      <c r="D188" s="38" t="s">
        <v>2594</v>
      </c>
      <c r="E188" s="26">
        <v>1755</v>
      </c>
    </row>
    <row r="189" spans="1:26" ht="13">
      <c r="A189" s="27">
        <v>45710</v>
      </c>
      <c r="B189" s="38" t="s">
        <v>830</v>
      </c>
      <c r="C189" s="28" t="s">
        <v>831</v>
      </c>
      <c r="D189" s="38" t="s">
        <v>2595</v>
      </c>
      <c r="E189" s="26" t="s">
        <v>92</v>
      </c>
    </row>
    <row r="190" spans="1:26" ht="13">
      <c r="A190" s="30">
        <v>45712</v>
      </c>
      <c r="B190" s="31" t="s">
        <v>163</v>
      </c>
      <c r="C190" s="31" t="s">
        <v>164</v>
      </c>
      <c r="D190" s="32" t="s">
        <v>165</v>
      </c>
      <c r="E190" s="33">
        <v>23637</v>
      </c>
      <c r="F190" s="31"/>
      <c r="G190" s="31"/>
      <c r="H190" s="31"/>
      <c r="I190" s="31"/>
      <c r="J190" s="31"/>
      <c r="K190" s="31"/>
      <c r="L190" s="31"/>
      <c r="M190" s="31"/>
      <c r="N190" s="31"/>
      <c r="O190" s="31"/>
      <c r="P190" s="31"/>
      <c r="Q190" s="31"/>
      <c r="R190" s="31"/>
      <c r="S190" s="31"/>
      <c r="T190" s="31"/>
      <c r="U190" s="31"/>
      <c r="V190" s="31"/>
      <c r="W190" s="31"/>
      <c r="X190" s="31"/>
      <c r="Y190" s="31"/>
      <c r="Z190" s="31"/>
    </row>
    <row r="191" spans="1:26" ht="13">
      <c r="A191" s="22">
        <v>45715</v>
      </c>
      <c r="B191" s="31" t="s">
        <v>833</v>
      </c>
      <c r="C191" s="23" t="s">
        <v>834</v>
      </c>
      <c r="D191" s="24" t="s">
        <v>835</v>
      </c>
      <c r="E191" s="51">
        <v>21818</v>
      </c>
    </row>
    <row r="192" spans="1:26" ht="13">
      <c r="A192" s="22">
        <v>45715</v>
      </c>
      <c r="B192" s="31" t="s">
        <v>833</v>
      </c>
      <c r="C192" s="23" t="s">
        <v>836</v>
      </c>
      <c r="D192" s="24" t="s">
        <v>837</v>
      </c>
      <c r="E192" s="51">
        <v>21818</v>
      </c>
    </row>
    <row r="193" spans="1:5" ht="13">
      <c r="A193" s="22">
        <v>45715</v>
      </c>
      <c r="B193" s="31" t="s">
        <v>833</v>
      </c>
      <c r="C193" s="23" t="s">
        <v>838</v>
      </c>
      <c r="D193" s="24" t="s">
        <v>839</v>
      </c>
      <c r="E193" s="25">
        <v>1056694</v>
      </c>
    </row>
    <row r="194" spans="1:5" ht="13">
      <c r="A194" s="22">
        <v>45721</v>
      </c>
      <c r="B194" s="23" t="s">
        <v>65</v>
      </c>
      <c r="C194" s="23" t="s">
        <v>2596</v>
      </c>
      <c r="D194" s="24" t="s">
        <v>2597</v>
      </c>
      <c r="E194" s="25">
        <v>605</v>
      </c>
    </row>
    <row r="195" spans="1:5" ht="13">
      <c r="A195" s="52">
        <v>45722</v>
      </c>
      <c r="B195" s="23" t="s">
        <v>448</v>
      </c>
      <c r="C195" s="23" t="s">
        <v>2598</v>
      </c>
      <c r="D195" s="24" t="s">
        <v>2599</v>
      </c>
      <c r="E195" s="53">
        <v>1730461</v>
      </c>
    </row>
    <row r="196" spans="1:5" ht="13">
      <c r="A196" s="52">
        <v>45743</v>
      </c>
      <c r="B196" s="23" t="s">
        <v>27</v>
      </c>
      <c r="C196" s="23" t="s">
        <v>2600</v>
      </c>
      <c r="D196" s="24" t="s">
        <v>2601</v>
      </c>
      <c r="E196" s="26">
        <v>25017184</v>
      </c>
    </row>
    <row r="197" spans="1:5" ht="13">
      <c r="A197" s="22">
        <v>45749</v>
      </c>
      <c r="B197" s="23" t="s">
        <v>167</v>
      </c>
      <c r="C197" s="23" t="s">
        <v>168</v>
      </c>
      <c r="D197" s="35" t="s">
        <v>169</v>
      </c>
      <c r="E197" s="25">
        <v>2941976</v>
      </c>
    </row>
    <row r="198" spans="1:5" ht="13">
      <c r="A198" s="22">
        <v>45749</v>
      </c>
      <c r="B198" s="23" t="s">
        <v>234</v>
      </c>
      <c r="C198" s="23" t="s">
        <v>235</v>
      </c>
      <c r="D198" s="24" t="s">
        <v>236</v>
      </c>
      <c r="E198" s="25" t="s">
        <v>92</v>
      </c>
    </row>
    <row r="199" spans="1:5" ht="13">
      <c r="A199" s="22">
        <v>45749</v>
      </c>
      <c r="B199" s="23" t="s">
        <v>139</v>
      </c>
      <c r="C199" s="23" t="s">
        <v>191</v>
      </c>
      <c r="D199" s="24" t="s">
        <v>209</v>
      </c>
      <c r="E199" s="25">
        <v>183251</v>
      </c>
    </row>
    <row r="200" spans="1:5" ht="13">
      <c r="A200" s="22">
        <v>45749</v>
      </c>
      <c r="B200" s="28" t="s">
        <v>135</v>
      </c>
      <c r="C200" s="23" t="s">
        <v>191</v>
      </c>
      <c r="D200" s="29" t="s">
        <v>2602</v>
      </c>
      <c r="E200" s="26">
        <v>127439</v>
      </c>
    </row>
    <row r="201" spans="1:5" ht="13">
      <c r="A201" s="22">
        <v>45749</v>
      </c>
      <c r="B201" s="23" t="s">
        <v>87</v>
      </c>
      <c r="C201" s="23" t="s">
        <v>184</v>
      </c>
      <c r="D201" s="24" t="s">
        <v>186</v>
      </c>
      <c r="E201" s="25">
        <v>423</v>
      </c>
    </row>
    <row r="202" spans="1:5" ht="13">
      <c r="A202" s="22">
        <v>45749</v>
      </c>
      <c r="B202" s="23" t="s">
        <v>13</v>
      </c>
      <c r="C202" s="23" t="s">
        <v>184</v>
      </c>
      <c r="D202" s="24" t="s">
        <v>185</v>
      </c>
      <c r="E202" s="25">
        <v>14824134</v>
      </c>
    </row>
    <row r="203" spans="1:5" ht="13">
      <c r="A203" s="22">
        <v>45749</v>
      </c>
      <c r="B203" s="23" t="s">
        <v>207</v>
      </c>
      <c r="C203" s="23" t="s">
        <v>191</v>
      </c>
      <c r="D203" s="24" t="s">
        <v>208</v>
      </c>
      <c r="E203" s="25">
        <v>1004872</v>
      </c>
    </row>
    <row r="204" spans="1:5" ht="13">
      <c r="A204" s="22">
        <v>45749</v>
      </c>
      <c r="B204" s="23" t="s">
        <v>24</v>
      </c>
      <c r="C204" s="23" t="s">
        <v>182</v>
      </c>
      <c r="D204" s="24" t="s">
        <v>183</v>
      </c>
      <c r="E204" s="25">
        <v>2822</v>
      </c>
    </row>
    <row r="205" spans="1:5" ht="13">
      <c r="A205" s="22">
        <v>45749</v>
      </c>
      <c r="B205" s="31" t="s">
        <v>833</v>
      </c>
      <c r="C205" s="23" t="s">
        <v>228</v>
      </c>
      <c r="D205" s="24" t="s">
        <v>229</v>
      </c>
      <c r="E205" s="25">
        <v>1056694</v>
      </c>
    </row>
    <row r="206" spans="1:5" ht="13">
      <c r="A206" s="22">
        <v>45749</v>
      </c>
      <c r="B206" s="31" t="s">
        <v>833</v>
      </c>
      <c r="C206" s="36" t="s">
        <v>230</v>
      </c>
      <c r="D206" s="24" t="s">
        <v>231</v>
      </c>
      <c r="E206" s="25">
        <v>1056694</v>
      </c>
    </row>
    <row r="207" spans="1:5" ht="13">
      <c r="A207" s="22">
        <v>45749</v>
      </c>
      <c r="B207" s="31" t="s">
        <v>833</v>
      </c>
      <c r="C207" s="23" t="s">
        <v>228</v>
      </c>
      <c r="D207" s="24" t="s">
        <v>232</v>
      </c>
      <c r="E207" s="25" t="s">
        <v>92</v>
      </c>
    </row>
    <row r="208" spans="1:5" ht="13">
      <c r="A208" s="22">
        <v>45749</v>
      </c>
      <c r="B208" s="23" t="s">
        <v>217</v>
      </c>
      <c r="C208" s="23" t="s">
        <v>218</v>
      </c>
      <c r="D208" s="24" t="s">
        <v>219</v>
      </c>
      <c r="E208" s="25">
        <v>273428</v>
      </c>
    </row>
    <row r="209" spans="1:5" ht="13">
      <c r="A209" s="22">
        <v>45749</v>
      </c>
      <c r="B209" s="23" t="s">
        <v>214</v>
      </c>
      <c r="C209" s="23" t="s">
        <v>215</v>
      </c>
      <c r="D209" s="24" t="s">
        <v>216</v>
      </c>
      <c r="E209" s="25">
        <v>123450</v>
      </c>
    </row>
    <row r="210" spans="1:5" ht="13">
      <c r="A210" s="22">
        <v>45749</v>
      </c>
      <c r="B210" s="23" t="s">
        <v>224</v>
      </c>
      <c r="C210" s="23" t="s">
        <v>225</v>
      </c>
      <c r="D210" s="24" t="s">
        <v>226</v>
      </c>
      <c r="E210" s="25">
        <v>292490</v>
      </c>
    </row>
    <row r="211" spans="1:5" ht="13">
      <c r="A211" s="22">
        <v>45749</v>
      </c>
      <c r="B211" s="28" t="s">
        <v>129</v>
      </c>
      <c r="C211" s="23" t="s">
        <v>191</v>
      </c>
      <c r="D211" s="29" t="s">
        <v>2603</v>
      </c>
      <c r="E211" s="26">
        <v>107502</v>
      </c>
    </row>
    <row r="212" spans="1:5" ht="13">
      <c r="A212" s="22">
        <v>45749</v>
      </c>
      <c r="B212" s="28" t="s">
        <v>119</v>
      </c>
      <c r="C212" s="23" t="s">
        <v>191</v>
      </c>
      <c r="D212" s="29" t="s">
        <v>2604</v>
      </c>
      <c r="E212" s="26">
        <v>51718</v>
      </c>
    </row>
    <row r="213" spans="1:5" ht="13">
      <c r="A213" s="22">
        <v>45749</v>
      </c>
      <c r="B213" s="28" t="s">
        <v>158</v>
      </c>
      <c r="C213" s="23" t="s">
        <v>191</v>
      </c>
      <c r="D213" s="29" t="s">
        <v>2605</v>
      </c>
      <c r="E213" s="26">
        <v>4365867</v>
      </c>
    </row>
    <row r="214" spans="1:5" ht="13">
      <c r="A214" s="22">
        <v>45749</v>
      </c>
      <c r="B214" s="23" t="s">
        <v>79</v>
      </c>
      <c r="C214" s="23" t="s">
        <v>191</v>
      </c>
      <c r="D214" s="24" t="s">
        <v>233</v>
      </c>
      <c r="E214" s="25">
        <v>127227053</v>
      </c>
    </row>
    <row r="215" spans="1:5" ht="13">
      <c r="A215" s="22">
        <v>45749</v>
      </c>
      <c r="B215" s="23" t="s">
        <v>84</v>
      </c>
      <c r="C215" s="23" t="s">
        <v>184</v>
      </c>
      <c r="D215" s="24" t="s">
        <v>187</v>
      </c>
      <c r="E215" s="25">
        <v>5779</v>
      </c>
    </row>
    <row r="216" spans="1:5" ht="13">
      <c r="A216" s="22">
        <v>45749</v>
      </c>
      <c r="B216" s="28" t="s">
        <v>123</v>
      </c>
      <c r="C216" s="23" t="s">
        <v>191</v>
      </c>
      <c r="D216" s="29" t="s">
        <v>2606</v>
      </c>
      <c r="E216" s="26">
        <v>76450</v>
      </c>
    </row>
    <row r="217" spans="1:5" ht="13">
      <c r="A217" s="22">
        <v>45749</v>
      </c>
      <c r="B217" s="28" t="s">
        <v>141</v>
      </c>
      <c r="C217" s="23" t="s">
        <v>191</v>
      </c>
      <c r="D217" s="29" t="s">
        <v>2607</v>
      </c>
      <c r="E217" s="26">
        <v>283934</v>
      </c>
    </row>
    <row r="218" spans="1:5" ht="13">
      <c r="A218" s="22">
        <v>45749</v>
      </c>
      <c r="B218" s="41" t="s">
        <v>1368</v>
      </c>
      <c r="C218" s="23" t="s">
        <v>194</v>
      </c>
      <c r="D218" s="35" t="s">
        <v>195</v>
      </c>
      <c r="E218" s="26">
        <v>1098106</v>
      </c>
    </row>
    <row r="219" spans="1:5" ht="13">
      <c r="A219" s="22">
        <v>45749</v>
      </c>
      <c r="B219" s="23" t="s">
        <v>2608</v>
      </c>
      <c r="C219" s="23" t="s">
        <v>194</v>
      </c>
      <c r="D219" s="24" t="s">
        <v>223</v>
      </c>
      <c r="E219" s="25">
        <v>702706</v>
      </c>
    </row>
    <row r="220" spans="1:5" ht="13">
      <c r="A220" s="22">
        <v>45749</v>
      </c>
      <c r="B220" s="23" t="s">
        <v>220</v>
      </c>
      <c r="C220" s="23" t="s">
        <v>194</v>
      </c>
      <c r="D220" s="24" t="s">
        <v>221</v>
      </c>
      <c r="E220" s="25">
        <v>617316</v>
      </c>
    </row>
    <row r="221" spans="1:5" ht="13">
      <c r="A221" s="22">
        <v>45749</v>
      </c>
      <c r="B221" s="28" t="s">
        <v>133</v>
      </c>
      <c r="C221" s="23" t="s">
        <v>191</v>
      </c>
      <c r="D221" s="29" t="s">
        <v>2609</v>
      </c>
      <c r="E221" s="26">
        <v>406619</v>
      </c>
    </row>
    <row r="222" spans="1:5" ht="13">
      <c r="A222" s="22">
        <v>45749</v>
      </c>
      <c r="B222" s="23" t="s">
        <v>44</v>
      </c>
      <c r="C222" s="23" t="s">
        <v>188</v>
      </c>
      <c r="D222" s="24" t="s">
        <v>189</v>
      </c>
      <c r="E222" s="25">
        <v>259247</v>
      </c>
    </row>
    <row r="223" spans="1:5" ht="13">
      <c r="A223" s="22">
        <v>45749</v>
      </c>
      <c r="B223" s="23" t="s">
        <v>117</v>
      </c>
      <c r="C223" s="23" t="s">
        <v>191</v>
      </c>
      <c r="D223" s="24" t="s">
        <v>206</v>
      </c>
      <c r="E223" s="25">
        <v>1511858</v>
      </c>
    </row>
    <row r="224" spans="1:5" ht="13">
      <c r="A224" s="22">
        <v>45749</v>
      </c>
      <c r="B224" s="23" t="s">
        <v>210</v>
      </c>
      <c r="C224" s="23" t="s">
        <v>191</v>
      </c>
      <c r="D224" s="24" t="s">
        <v>211</v>
      </c>
      <c r="E224" s="25">
        <v>174734</v>
      </c>
    </row>
    <row r="225" spans="1:5" ht="13">
      <c r="A225" s="22">
        <v>45749</v>
      </c>
      <c r="B225" s="23" t="s">
        <v>143</v>
      </c>
      <c r="C225" s="23" t="s">
        <v>191</v>
      </c>
      <c r="D225" s="24" t="s">
        <v>212</v>
      </c>
      <c r="E225" s="25">
        <v>143644</v>
      </c>
    </row>
    <row r="226" spans="1:5" ht="13">
      <c r="A226" s="22">
        <v>45749</v>
      </c>
      <c r="B226" s="28" t="s">
        <v>203</v>
      </c>
      <c r="C226" s="23" t="s">
        <v>191</v>
      </c>
      <c r="D226" s="29" t="s">
        <v>2610</v>
      </c>
      <c r="E226" s="26">
        <v>1933498</v>
      </c>
    </row>
    <row r="227" spans="1:5" ht="13">
      <c r="A227" s="22">
        <v>45749</v>
      </c>
      <c r="B227" s="28" t="s">
        <v>121</v>
      </c>
      <c r="C227" s="23" t="s">
        <v>191</v>
      </c>
      <c r="D227" s="29" t="s">
        <v>2611</v>
      </c>
      <c r="E227" s="26">
        <v>229858</v>
      </c>
    </row>
    <row r="228" spans="1:5" ht="13">
      <c r="A228" s="22">
        <v>45749</v>
      </c>
      <c r="B228" s="23" t="s">
        <v>170</v>
      </c>
      <c r="C228" s="23" t="s">
        <v>171</v>
      </c>
      <c r="D228" s="35" t="s">
        <v>172</v>
      </c>
      <c r="E228" s="25">
        <v>4331193</v>
      </c>
    </row>
    <row r="229" spans="1:5" ht="13">
      <c r="A229" s="22">
        <v>45749</v>
      </c>
      <c r="B229" s="23" t="s">
        <v>237</v>
      </c>
      <c r="C229" s="23" t="s">
        <v>238</v>
      </c>
      <c r="D229" s="24" t="s">
        <v>239</v>
      </c>
      <c r="E229" s="25" t="s">
        <v>92</v>
      </c>
    </row>
    <row r="230" spans="1:5" ht="13">
      <c r="A230" s="22">
        <v>45749</v>
      </c>
      <c r="B230" s="23" t="s">
        <v>147</v>
      </c>
      <c r="C230" s="23" t="s">
        <v>191</v>
      </c>
      <c r="D230" s="24" t="s">
        <v>213</v>
      </c>
      <c r="E230" s="25">
        <v>294296</v>
      </c>
    </row>
    <row r="231" spans="1:5" ht="13">
      <c r="A231" s="22">
        <v>45749</v>
      </c>
      <c r="B231" s="23" t="s">
        <v>114</v>
      </c>
      <c r="C231" s="23" t="s">
        <v>191</v>
      </c>
      <c r="D231" s="24" t="s">
        <v>192</v>
      </c>
      <c r="E231" s="25">
        <v>1396959</v>
      </c>
    </row>
    <row r="232" spans="1:5" ht="13">
      <c r="A232" s="22">
        <v>45749</v>
      </c>
      <c r="B232" s="23" t="s">
        <v>99</v>
      </c>
      <c r="C232" s="23" t="s">
        <v>171</v>
      </c>
      <c r="D232" s="24" t="s">
        <v>180</v>
      </c>
      <c r="E232" s="25">
        <v>1746127</v>
      </c>
    </row>
    <row r="233" spans="1:5" ht="13">
      <c r="A233" s="22">
        <v>45749</v>
      </c>
      <c r="B233" s="23" t="s">
        <v>42</v>
      </c>
      <c r="C233" s="23" t="s">
        <v>171</v>
      </c>
      <c r="D233" s="35" t="s">
        <v>173</v>
      </c>
      <c r="E233" s="25">
        <v>407199536</v>
      </c>
    </row>
    <row r="234" spans="1:5" ht="13">
      <c r="A234" s="22">
        <v>45749</v>
      </c>
      <c r="B234" s="23" t="s">
        <v>174</v>
      </c>
      <c r="C234" s="23" t="s">
        <v>171</v>
      </c>
      <c r="D234" s="35" t="s">
        <v>175</v>
      </c>
      <c r="E234" s="25">
        <v>393800</v>
      </c>
    </row>
    <row r="235" spans="1:5" ht="13">
      <c r="A235" s="22">
        <v>45749</v>
      </c>
      <c r="B235" s="23" t="s">
        <v>178</v>
      </c>
      <c r="C235" s="23" t="s">
        <v>171</v>
      </c>
      <c r="D235" s="24" t="s">
        <v>179</v>
      </c>
      <c r="E235" s="25">
        <v>4331193</v>
      </c>
    </row>
    <row r="236" spans="1:5" ht="13">
      <c r="A236" s="22">
        <v>45749</v>
      </c>
      <c r="B236" s="23" t="s">
        <v>176</v>
      </c>
      <c r="C236" s="23" t="s">
        <v>171</v>
      </c>
      <c r="D236" s="35" t="s">
        <v>177</v>
      </c>
      <c r="E236" s="25">
        <v>3690322</v>
      </c>
    </row>
    <row r="237" spans="1:5" ht="13">
      <c r="A237" s="22">
        <v>45750</v>
      </c>
      <c r="B237" s="23" t="s">
        <v>990</v>
      </c>
      <c r="C237" s="23" t="s">
        <v>242</v>
      </c>
      <c r="D237" s="24" t="s">
        <v>243</v>
      </c>
      <c r="E237" s="25" t="s">
        <v>92</v>
      </c>
    </row>
    <row r="238" spans="1:5" ht="13">
      <c r="A238" s="22">
        <v>45750</v>
      </c>
      <c r="B238" s="23" t="s">
        <v>240</v>
      </c>
      <c r="C238" s="36" t="s">
        <v>230</v>
      </c>
      <c r="D238" s="24" t="s">
        <v>241</v>
      </c>
      <c r="E238" s="25">
        <v>538325</v>
      </c>
    </row>
    <row r="239" spans="1:5" ht="13">
      <c r="A239" s="22">
        <v>45752</v>
      </c>
      <c r="B239" s="23" t="s">
        <v>44</v>
      </c>
      <c r="C239" s="23" t="s">
        <v>244</v>
      </c>
      <c r="D239" s="24" t="s">
        <v>245</v>
      </c>
      <c r="E239" s="25" t="s">
        <v>92</v>
      </c>
    </row>
    <row r="240" spans="1:5" ht="13">
      <c r="A240" s="22">
        <v>45753</v>
      </c>
      <c r="B240" s="23" t="s">
        <v>246</v>
      </c>
      <c r="C240" s="23" t="s">
        <v>247</v>
      </c>
      <c r="D240" s="24" t="s">
        <v>248</v>
      </c>
      <c r="E240" s="25">
        <v>702706</v>
      </c>
    </row>
    <row r="241" spans="1:5" ht="13">
      <c r="A241" s="22">
        <v>45754</v>
      </c>
      <c r="B241" s="23" t="s">
        <v>163</v>
      </c>
      <c r="C241" s="23" t="s">
        <v>249</v>
      </c>
      <c r="D241" s="24" t="s">
        <v>250</v>
      </c>
      <c r="E241" s="33">
        <v>23637</v>
      </c>
    </row>
    <row r="242" spans="1:5" ht="13">
      <c r="A242" s="22">
        <v>45758</v>
      </c>
      <c r="B242" s="23" t="s">
        <v>840</v>
      </c>
      <c r="C242" s="23" t="s">
        <v>841</v>
      </c>
      <c r="D242" s="35" t="s">
        <v>842</v>
      </c>
      <c r="E242" s="25">
        <v>78108059</v>
      </c>
    </row>
    <row r="243" spans="1:5" ht="13">
      <c r="A243" s="22">
        <v>45761</v>
      </c>
      <c r="B243" s="23" t="s">
        <v>13</v>
      </c>
      <c r="C243" s="23" t="s">
        <v>252</v>
      </c>
      <c r="D243" s="35" t="s">
        <v>253</v>
      </c>
      <c r="E243" s="26">
        <v>14824134</v>
      </c>
    </row>
    <row r="244" spans="1:5" ht="13">
      <c r="A244" s="22">
        <v>45761</v>
      </c>
      <c r="B244" s="23" t="s">
        <v>36</v>
      </c>
      <c r="C244" s="23" t="s">
        <v>254</v>
      </c>
      <c r="D244" s="24" t="s">
        <v>255</v>
      </c>
      <c r="E244" s="25">
        <v>196008557</v>
      </c>
    </row>
    <row r="245" spans="1:5" ht="13">
      <c r="A245" s="22">
        <v>45761</v>
      </c>
      <c r="B245" s="23" t="s">
        <v>79</v>
      </c>
      <c r="C245" s="23" t="s">
        <v>254</v>
      </c>
      <c r="D245" s="24" t="s">
        <v>256</v>
      </c>
      <c r="E245" s="25">
        <v>127227053</v>
      </c>
    </row>
    <row r="246" spans="1:5" ht="13">
      <c r="A246" s="22">
        <v>45762</v>
      </c>
      <c r="B246" s="23" t="s">
        <v>843</v>
      </c>
      <c r="C246" s="23" t="s">
        <v>844</v>
      </c>
      <c r="D246" s="35" t="s">
        <v>845</v>
      </c>
      <c r="E246" s="25" t="s">
        <v>92</v>
      </c>
    </row>
    <row r="247" spans="1:5" ht="13">
      <c r="A247" s="22">
        <v>45764</v>
      </c>
      <c r="B247" s="23" t="s">
        <v>435</v>
      </c>
      <c r="C247" s="23" t="s">
        <v>846</v>
      </c>
      <c r="D247" s="35" t="s">
        <v>847</v>
      </c>
      <c r="E247" s="25">
        <v>14335082</v>
      </c>
    </row>
    <row r="248" spans="1:5" ht="13">
      <c r="A248" s="27">
        <v>45765</v>
      </c>
      <c r="B248" s="23" t="s">
        <v>323</v>
      </c>
      <c r="C248" s="23" t="s">
        <v>324</v>
      </c>
      <c r="D248" s="35" t="s">
        <v>325</v>
      </c>
      <c r="E248" s="25">
        <v>15242682</v>
      </c>
    </row>
    <row r="249" spans="1:5" ht="13">
      <c r="A249" s="27">
        <v>45765</v>
      </c>
      <c r="B249" s="28" t="s">
        <v>315</v>
      </c>
      <c r="C249" s="28" t="s">
        <v>316</v>
      </c>
      <c r="D249" s="38" t="s">
        <v>2612</v>
      </c>
      <c r="E249" s="26">
        <v>2926956</v>
      </c>
    </row>
    <row r="250" spans="1:5" ht="13">
      <c r="A250" s="27">
        <v>45765</v>
      </c>
      <c r="B250" s="28" t="s">
        <v>44</v>
      </c>
      <c r="C250" s="28" t="s">
        <v>318</v>
      </c>
      <c r="D250" s="38" t="s">
        <v>2613</v>
      </c>
      <c r="E250" s="26">
        <v>267970</v>
      </c>
    </row>
    <row r="251" spans="1:5" ht="13">
      <c r="A251" s="27">
        <v>45765</v>
      </c>
      <c r="B251" s="23" t="s">
        <v>320</v>
      </c>
      <c r="C251" s="23" t="s">
        <v>321</v>
      </c>
      <c r="D251" s="35" t="s">
        <v>322</v>
      </c>
      <c r="E251" s="25">
        <v>128867</v>
      </c>
    </row>
    <row r="252" spans="1:5" ht="13">
      <c r="A252" s="27">
        <v>45765.460451388892</v>
      </c>
      <c r="B252" s="28" t="s">
        <v>13</v>
      </c>
      <c r="C252" s="28" t="s">
        <v>312</v>
      </c>
      <c r="D252" s="38" t="s">
        <v>2614</v>
      </c>
      <c r="E252" s="26">
        <v>14899159</v>
      </c>
    </row>
    <row r="253" spans="1:5" ht="13">
      <c r="A253" s="27">
        <v>45765.476851851854</v>
      </c>
      <c r="B253" s="28" t="s">
        <v>311</v>
      </c>
      <c r="C253" s="28" t="s">
        <v>312</v>
      </c>
      <c r="D253" s="38" t="s">
        <v>2615</v>
      </c>
      <c r="E253" s="26">
        <v>1068</v>
      </c>
    </row>
    <row r="254" spans="1:5" ht="13">
      <c r="A254" s="27">
        <v>45765.478414351855</v>
      </c>
      <c r="B254" s="28" t="s">
        <v>308</v>
      </c>
      <c r="C254" s="28" t="s">
        <v>309</v>
      </c>
      <c r="D254" s="38" t="s">
        <v>2616</v>
      </c>
      <c r="E254" s="26">
        <v>7372</v>
      </c>
    </row>
    <row r="255" spans="1:5" ht="13">
      <c r="A255" s="27">
        <v>45765.492800925924</v>
      </c>
      <c r="B255" s="23" t="s">
        <v>65</v>
      </c>
      <c r="C255" s="28" t="s">
        <v>306</v>
      </c>
      <c r="D255" s="38" t="s">
        <v>2617</v>
      </c>
      <c r="E255" s="26">
        <v>1771</v>
      </c>
    </row>
    <row r="256" spans="1:5" ht="13">
      <c r="A256" s="27">
        <v>45765.501145833332</v>
      </c>
      <c r="B256" s="28" t="s">
        <v>303</v>
      </c>
      <c r="C256" s="28" t="s">
        <v>304</v>
      </c>
      <c r="D256" s="38" t="s">
        <v>2618</v>
      </c>
      <c r="E256" s="26">
        <v>7598</v>
      </c>
    </row>
    <row r="257" spans="1:5" ht="13">
      <c r="A257" s="27">
        <v>45765.504479166666</v>
      </c>
      <c r="B257" s="28" t="s">
        <v>19</v>
      </c>
      <c r="C257" s="39" t="s">
        <v>301</v>
      </c>
      <c r="D257" s="38" t="s">
        <v>2619</v>
      </c>
      <c r="E257" s="26">
        <v>58158</v>
      </c>
    </row>
    <row r="258" spans="1:5" ht="13">
      <c r="A258" s="27">
        <v>45765.504861111112</v>
      </c>
      <c r="B258" s="38" t="s">
        <v>298</v>
      </c>
      <c r="C258" s="28" t="s">
        <v>299</v>
      </c>
      <c r="D258" s="38" t="s">
        <v>2620</v>
      </c>
      <c r="E258" s="26">
        <v>7147141</v>
      </c>
    </row>
    <row r="259" spans="1:5" ht="13">
      <c r="A259" s="27">
        <v>45765.521782407406</v>
      </c>
      <c r="B259" s="28" t="s">
        <v>295</v>
      </c>
      <c r="C259" s="28" t="s">
        <v>296</v>
      </c>
      <c r="D259" s="38" t="s">
        <v>2621</v>
      </c>
      <c r="E259" s="26">
        <v>216780</v>
      </c>
    </row>
    <row r="260" spans="1:5" ht="13">
      <c r="A260" s="27">
        <v>45765.539236111108</v>
      </c>
      <c r="B260" s="28" t="s">
        <v>292</v>
      </c>
      <c r="C260" s="28" t="s">
        <v>293</v>
      </c>
      <c r="D260" s="38" t="s">
        <v>2622</v>
      </c>
      <c r="E260" s="26">
        <v>1432738</v>
      </c>
    </row>
    <row r="261" spans="1:5" ht="13">
      <c r="A261" s="27">
        <v>45765.551921296297</v>
      </c>
      <c r="B261" s="28" t="s">
        <v>289</v>
      </c>
      <c r="C261" s="28" t="s">
        <v>290</v>
      </c>
      <c r="D261" s="38" t="s">
        <v>2623</v>
      </c>
      <c r="E261" s="26">
        <v>3143550</v>
      </c>
    </row>
    <row r="262" spans="1:5" ht="13">
      <c r="A262" s="27">
        <v>45765.55940972222</v>
      </c>
      <c r="B262" s="28" t="s">
        <v>286</v>
      </c>
      <c r="C262" s="28" t="s">
        <v>287</v>
      </c>
      <c r="D262" s="38" t="s">
        <v>2624</v>
      </c>
      <c r="E262" s="26">
        <v>18019480</v>
      </c>
    </row>
    <row r="263" spans="1:5" ht="13">
      <c r="A263" s="27">
        <v>45765.559502314813</v>
      </c>
      <c r="B263" s="28" t="s">
        <v>283</v>
      </c>
      <c r="C263" s="39" t="s">
        <v>284</v>
      </c>
      <c r="D263" s="38" t="s">
        <v>2625</v>
      </c>
      <c r="E263" s="26">
        <v>372244</v>
      </c>
    </row>
    <row r="264" spans="1:5" ht="13">
      <c r="A264" s="27">
        <v>45765.57707175926</v>
      </c>
      <c r="B264" s="28" t="s">
        <v>139</v>
      </c>
      <c r="C264" s="28" t="s">
        <v>258</v>
      </c>
      <c r="D264" s="38" t="s">
        <v>2626</v>
      </c>
      <c r="E264" s="26">
        <v>178860</v>
      </c>
    </row>
    <row r="265" spans="1:5" ht="13">
      <c r="A265" s="27">
        <v>45765.57707175926</v>
      </c>
      <c r="B265" s="28" t="s">
        <v>135</v>
      </c>
      <c r="C265" s="28" t="s">
        <v>258</v>
      </c>
      <c r="D265" s="38" t="s">
        <v>2627</v>
      </c>
      <c r="E265" s="26">
        <v>124162</v>
      </c>
    </row>
    <row r="266" spans="1:5" ht="13">
      <c r="A266" s="27">
        <v>45765.57707175926</v>
      </c>
      <c r="B266" s="28" t="s">
        <v>280</v>
      </c>
      <c r="C266" s="28" t="s">
        <v>258</v>
      </c>
      <c r="D266" s="38" t="s">
        <v>2628</v>
      </c>
      <c r="E266" s="26">
        <v>202785</v>
      </c>
    </row>
    <row r="267" spans="1:5" ht="13">
      <c r="A267" s="27">
        <v>45765.57707175926</v>
      </c>
      <c r="B267" s="28" t="s">
        <v>145</v>
      </c>
      <c r="C267" s="28" t="s">
        <v>258</v>
      </c>
      <c r="D267" s="38" t="s">
        <v>2629</v>
      </c>
      <c r="E267" s="26">
        <v>505628</v>
      </c>
    </row>
    <row r="268" spans="1:5" ht="13">
      <c r="A268" s="27">
        <v>45765.57707175926</v>
      </c>
      <c r="B268" s="28" t="s">
        <v>158</v>
      </c>
      <c r="C268" s="28" t="s">
        <v>258</v>
      </c>
      <c r="D268" s="38" t="s">
        <v>2630</v>
      </c>
      <c r="E268" s="26">
        <v>3676949</v>
      </c>
    </row>
    <row r="269" spans="1:5" ht="13">
      <c r="A269" s="27">
        <v>45765.57707175926</v>
      </c>
      <c r="B269" s="28" t="s">
        <v>133</v>
      </c>
      <c r="C269" s="28" t="s">
        <v>258</v>
      </c>
      <c r="D269" s="38" t="s">
        <v>2631</v>
      </c>
      <c r="E269" s="26">
        <v>390870</v>
      </c>
    </row>
    <row r="270" spans="1:5" ht="13">
      <c r="A270" s="27">
        <v>45765.57707175926</v>
      </c>
      <c r="B270" s="28" t="s">
        <v>156</v>
      </c>
      <c r="C270" s="28" t="s">
        <v>258</v>
      </c>
      <c r="D270" s="38" t="s">
        <v>2632</v>
      </c>
      <c r="E270" s="26">
        <v>155110</v>
      </c>
    </row>
    <row r="271" spans="1:5" ht="13">
      <c r="A271" s="27">
        <v>45765.57707175926</v>
      </c>
      <c r="B271" s="28" t="s">
        <v>210</v>
      </c>
      <c r="C271" s="28" t="s">
        <v>258</v>
      </c>
      <c r="D271" s="38" t="s">
        <v>2633</v>
      </c>
      <c r="E271" s="26">
        <v>147874</v>
      </c>
    </row>
    <row r="272" spans="1:5" ht="13">
      <c r="A272" s="27">
        <v>45765.57707175926</v>
      </c>
      <c r="B272" s="28" t="s">
        <v>278</v>
      </c>
      <c r="C272" s="28" t="s">
        <v>258</v>
      </c>
      <c r="D272" s="38" t="s">
        <v>2634</v>
      </c>
      <c r="E272" s="26">
        <v>348998</v>
      </c>
    </row>
    <row r="273" spans="1:5" ht="13">
      <c r="A273" s="27">
        <v>45765.590960648151</v>
      </c>
      <c r="B273" s="28" t="s">
        <v>127</v>
      </c>
      <c r="C273" s="28" t="s">
        <v>262</v>
      </c>
      <c r="D273" s="38" t="s">
        <v>2635</v>
      </c>
      <c r="E273" s="26">
        <v>169770</v>
      </c>
    </row>
    <row r="274" spans="1:5" ht="13">
      <c r="A274" s="27">
        <v>45765.59107638889</v>
      </c>
      <c r="B274" s="28" t="s">
        <v>114</v>
      </c>
      <c r="C274" s="28" t="s">
        <v>262</v>
      </c>
      <c r="D274" s="38" t="s">
        <v>2636</v>
      </c>
      <c r="E274" s="26">
        <v>1692476</v>
      </c>
    </row>
    <row r="275" spans="1:5" ht="13">
      <c r="A275" s="27">
        <v>45765.593414351853</v>
      </c>
      <c r="B275" s="28" t="s">
        <v>119</v>
      </c>
      <c r="C275" s="28" t="s">
        <v>262</v>
      </c>
      <c r="D275" s="38" t="s">
        <v>2637</v>
      </c>
      <c r="E275" s="26">
        <v>32432</v>
      </c>
    </row>
    <row r="276" spans="1:5" ht="13">
      <c r="A276" s="27">
        <v>45765.596203703702</v>
      </c>
      <c r="B276" s="28" t="s">
        <v>123</v>
      </c>
      <c r="C276" s="28" t="s">
        <v>258</v>
      </c>
      <c r="D276" s="38" t="s">
        <v>2638</v>
      </c>
      <c r="E276" s="26">
        <v>73687</v>
      </c>
    </row>
    <row r="277" spans="1:5" ht="13">
      <c r="A277" s="27">
        <v>45765.598124999997</v>
      </c>
      <c r="B277" s="28" t="s">
        <v>125</v>
      </c>
      <c r="C277" s="28" t="s">
        <v>262</v>
      </c>
      <c r="D277" s="38" t="s">
        <v>2639</v>
      </c>
      <c r="E277" s="26">
        <v>110279</v>
      </c>
    </row>
    <row r="278" spans="1:5" ht="13">
      <c r="A278" s="27">
        <v>45765.601678240739</v>
      </c>
      <c r="B278" s="28" t="s">
        <v>264</v>
      </c>
      <c r="C278" s="39" t="s">
        <v>265</v>
      </c>
      <c r="D278" s="38" t="s">
        <v>2640</v>
      </c>
      <c r="E278" s="26">
        <v>105405</v>
      </c>
    </row>
    <row r="279" spans="1:5" ht="13">
      <c r="A279" s="27">
        <v>45765.603645833333</v>
      </c>
      <c r="B279" s="28" t="s">
        <v>117</v>
      </c>
      <c r="C279" s="28" t="s">
        <v>262</v>
      </c>
      <c r="D279" s="38" t="s">
        <v>2641</v>
      </c>
      <c r="E279" s="26">
        <v>820368</v>
      </c>
    </row>
    <row r="280" spans="1:5" ht="13">
      <c r="A280" s="27">
        <v>45765.604675925926</v>
      </c>
      <c r="B280" s="28" t="s">
        <v>214</v>
      </c>
      <c r="C280" s="28" t="s">
        <v>260</v>
      </c>
      <c r="D280" s="38" t="s">
        <v>2642</v>
      </c>
      <c r="E280" s="26">
        <v>140997</v>
      </c>
    </row>
    <row r="281" spans="1:5" ht="13">
      <c r="A281" s="27">
        <v>45765.607094907406</v>
      </c>
      <c r="B281" s="28" t="s">
        <v>214</v>
      </c>
      <c r="C281" s="28" t="s">
        <v>260</v>
      </c>
      <c r="D281" s="38" t="s">
        <v>2643</v>
      </c>
      <c r="E281" s="26">
        <v>140997</v>
      </c>
    </row>
    <row r="282" spans="1:5" ht="13">
      <c r="A282" s="27">
        <v>45765.607476851852</v>
      </c>
      <c r="B282" s="28" t="s">
        <v>121</v>
      </c>
      <c r="C282" s="28" t="s">
        <v>258</v>
      </c>
      <c r="D282" s="38" t="s">
        <v>2644</v>
      </c>
      <c r="E282" s="26">
        <v>261541</v>
      </c>
    </row>
    <row r="283" spans="1:5" ht="13">
      <c r="A283" s="27">
        <v>45765.659467592595</v>
      </c>
      <c r="B283" s="28" t="s">
        <v>328</v>
      </c>
      <c r="C283" s="28" t="s">
        <v>262</v>
      </c>
      <c r="D283" s="38" t="s">
        <v>2645</v>
      </c>
      <c r="E283" s="26">
        <v>27894</v>
      </c>
    </row>
    <row r="284" spans="1:5" ht="13">
      <c r="A284" s="27">
        <v>45765.731932870367</v>
      </c>
      <c r="B284" s="28" t="s">
        <v>330</v>
      </c>
      <c r="C284" s="28" t="s">
        <v>262</v>
      </c>
      <c r="D284" s="38" t="s">
        <v>2646</v>
      </c>
      <c r="E284" s="26">
        <v>259183</v>
      </c>
    </row>
    <row r="285" spans="1:5" ht="13">
      <c r="A285" s="27">
        <v>45765.733518518522</v>
      </c>
      <c r="B285" s="28" t="s">
        <v>154</v>
      </c>
      <c r="C285" s="28" t="s">
        <v>262</v>
      </c>
      <c r="D285" s="38" t="s">
        <v>2647</v>
      </c>
      <c r="E285" s="26">
        <v>1760876</v>
      </c>
    </row>
    <row r="286" spans="1:5" ht="13">
      <c r="A286" s="27">
        <v>45765.757094907407</v>
      </c>
      <c r="B286" s="28" t="s">
        <v>333</v>
      </c>
      <c r="C286" s="28" t="s">
        <v>334</v>
      </c>
      <c r="D286" s="38" t="s">
        <v>2648</v>
      </c>
      <c r="E286" s="26">
        <v>1815643</v>
      </c>
    </row>
    <row r="287" spans="1:5" ht="13">
      <c r="A287" s="27">
        <v>45765.79828703704</v>
      </c>
      <c r="B287" s="28" t="s">
        <v>336</v>
      </c>
      <c r="C287" s="28" t="s">
        <v>337</v>
      </c>
      <c r="D287" s="38" t="s">
        <v>2649</v>
      </c>
      <c r="E287" s="26" t="s">
        <v>92</v>
      </c>
    </row>
    <row r="288" spans="1:5" ht="13">
      <c r="A288" s="27">
        <v>45765.92355324074</v>
      </c>
      <c r="B288" s="23" t="s">
        <v>24</v>
      </c>
      <c r="C288" s="28" t="s">
        <v>342</v>
      </c>
      <c r="D288" s="38" t="s">
        <v>343</v>
      </c>
      <c r="E288" s="26">
        <v>6971</v>
      </c>
    </row>
    <row r="289" spans="1:5" ht="13">
      <c r="A289" s="27">
        <v>45765.92355324074</v>
      </c>
      <c r="B289" s="28" t="s">
        <v>339</v>
      </c>
      <c r="C289" s="28" t="s">
        <v>340</v>
      </c>
      <c r="D289" s="38" t="s">
        <v>2650</v>
      </c>
      <c r="E289" s="26">
        <v>21594</v>
      </c>
    </row>
    <row r="290" spans="1:5" ht="13">
      <c r="A290" s="27">
        <v>45766.224664351852</v>
      </c>
      <c r="B290" s="28" t="s">
        <v>344</v>
      </c>
      <c r="C290" s="28" t="s">
        <v>287</v>
      </c>
      <c r="D290" s="38" t="s">
        <v>2651</v>
      </c>
      <c r="E290" s="26">
        <v>18777858</v>
      </c>
    </row>
    <row r="291" spans="1:5" ht="13">
      <c r="A291" s="27">
        <v>45766.225578703707</v>
      </c>
      <c r="B291" s="28" t="s">
        <v>344</v>
      </c>
      <c r="C291" s="28" t="s">
        <v>346</v>
      </c>
      <c r="D291" s="38" t="s">
        <v>2652</v>
      </c>
      <c r="E291" s="26">
        <v>18777858</v>
      </c>
    </row>
    <row r="292" spans="1:5" ht="13">
      <c r="A292" s="27">
        <v>45766.228136574071</v>
      </c>
      <c r="B292" s="28" t="s">
        <v>344</v>
      </c>
      <c r="C292" s="28" t="s">
        <v>260</v>
      </c>
      <c r="D292" s="38" t="s">
        <v>2653</v>
      </c>
      <c r="E292" s="26">
        <v>18777858</v>
      </c>
    </row>
    <row r="293" spans="1:5" ht="13">
      <c r="A293" s="27">
        <v>45766.369375000002</v>
      </c>
      <c r="B293" s="28" t="s">
        <v>349</v>
      </c>
      <c r="C293" s="28" t="s">
        <v>350</v>
      </c>
      <c r="D293" s="38" t="s">
        <v>2654</v>
      </c>
      <c r="E293" s="26">
        <v>48435838</v>
      </c>
    </row>
    <row r="294" spans="1:5" ht="13">
      <c r="A294" s="27">
        <v>45766.512662037036</v>
      </c>
      <c r="B294" s="38" t="s">
        <v>298</v>
      </c>
      <c r="C294" s="28" t="s">
        <v>352</v>
      </c>
      <c r="D294" s="38" t="s">
        <v>2655</v>
      </c>
      <c r="E294" s="26">
        <v>7147141</v>
      </c>
    </row>
    <row r="295" spans="1:5" ht="13">
      <c r="A295" s="27">
        <v>45766.541666666664</v>
      </c>
      <c r="B295" s="28" t="s">
        <v>354</v>
      </c>
      <c r="C295" s="28" t="s">
        <v>355</v>
      </c>
      <c r="D295" s="38" t="s">
        <v>2656</v>
      </c>
      <c r="E295" s="26">
        <v>104619</v>
      </c>
    </row>
    <row r="296" spans="1:5" ht="13">
      <c r="A296" s="27">
        <v>45766.542673611111</v>
      </c>
      <c r="B296" s="28" t="s">
        <v>81</v>
      </c>
      <c r="C296" s="28" t="s">
        <v>357</v>
      </c>
      <c r="D296" s="38" t="s">
        <v>2657</v>
      </c>
      <c r="E296" s="26">
        <v>77548</v>
      </c>
    </row>
    <row r="297" spans="1:5" ht="13">
      <c r="A297" s="27">
        <v>45766.607858796298</v>
      </c>
      <c r="B297" s="28" t="s">
        <v>359</v>
      </c>
      <c r="C297" s="28" t="s">
        <v>360</v>
      </c>
      <c r="D297" s="38" t="s">
        <v>2658</v>
      </c>
      <c r="E297" s="26">
        <v>159739</v>
      </c>
    </row>
    <row r="298" spans="1:5" ht="13">
      <c r="A298" s="27">
        <v>45766.670995370368</v>
      </c>
      <c r="B298" s="28" t="s">
        <v>362</v>
      </c>
      <c r="C298" s="28" t="s">
        <v>363</v>
      </c>
      <c r="D298" s="38" t="s">
        <v>2659</v>
      </c>
      <c r="E298" s="26">
        <v>421</v>
      </c>
    </row>
    <row r="299" spans="1:5" ht="13">
      <c r="A299" s="27">
        <v>45766.736331018517</v>
      </c>
      <c r="B299" s="38" t="s">
        <v>365</v>
      </c>
      <c r="C299" s="28" t="s">
        <v>366</v>
      </c>
      <c r="D299" s="38" t="s">
        <v>2660</v>
      </c>
      <c r="E299" s="26">
        <v>708750</v>
      </c>
    </row>
    <row r="300" spans="1:5" ht="13">
      <c r="A300" s="27">
        <v>45767.11246527778</v>
      </c>
      <c r="B300" s="28" t="s">
        <v>368</v>
      </c>
      <c r="C300" s="28" t="s">
        <v>369</v>
      </c>
      <c r="D300" s="38" t="s">
        <v>2661</v>
      </c>
      <c r="E300" s="26">
        <v>4452778</v>
      </c>
    </row>
    <row r="301" spans="1:5" ht="13">
      <c r="A301" s="27">
        <v>45767.852025462962</v>
      </c>
      <c r="B301" s="28" t="s">
        <v>42</v>
      </c>
      <c r="C301" s="28" t="s">
        <v>371</v>
      </c>
      <c r="D301" s="38" t="s">
        <v>2662</v>
      </c>
      <c r="E301" s="26">
        <v>407552631</v>
      </c>
    </row>
    <row r="302" spans="1:5" ht="13">
      <c r="A302" s="27">
        <v>45767.863298611112</v>
      </c>
      <c r="B302" s="28" t="s">
        <v>373</v>
      </c>
      <c r="C302" s="28" t="s">
        <v>371</v>
      </c>
      <c r="D302" s="38" t="s">
        <v>2663</v>
      </c>
      <c r="E302" s="26">
        <v>15461</v>
      </c>
    </row>
    <row r="303" spans="1:5" ht="13">
      <c r="A303" s="27">
        <v>45767.954479166663</v>
      </c>
      <c r="B303" s="28" t="s">
        <v>163</v>
      </c>
      <c r="C303" s="28" t="s">
        <v>375</v>
      </c>
      <c r="D303" s="38" t="s">
        <v>2664</v>
      </c>
      <c r="E303" s="26">
        <v>482</v>
      </c>
    </row>
    <row r="304" spans="1:5" ht="13">
      <c r="A304" s="22">
        <v>45768</v>
      </c>
      <c r="B304" s="23" t="s">
        <v>990</v>
      </c>
      <c r="C304" s="23" t="s">
        <v>380</v>
      </c>
      <c r="D304" s="24" t="s">
        <v>381</v>
      </c>
      <c r="E304" s="25" t="s">
        <v>92</v>
      </c>
    </row>
    <row r="305" spans="1:26" ht="13">
      <c r="A305" s="30">
        <v>45768</v>
      </c>
      <c r="B305" s="31" t="s">
        <v>377</v>
      </c>
      <c r="C305" s="31" t="s">
        <v>378</v>
      </c>
      <c r="D305" s="32" t="s">
        <v>379</v>
      </c>
      <c r="E305" s="33" t="s">
        <v>92</v>
      </c>
      <c r="F305" s="31"/>
      <c r="G305" s="31"/>
      <c r="H305" s="31"/>
      <c r="I305" s="31"/>
      <c r="J305" s="31"/>
      <c r="K305" s="31"/>
      <c r="L305" s="31"/>
      <c r="M305" s="31"/>
      <c r="N305" s="31"/>
      <c r="O305" s="31"/>
      <c r="P305" s="31"/>
      <c r="Q305" s="31"/>
      <c r="R305" s="31"/>
      <c r="S305" s="31"/>
      <c r="T305" s="31"/>
      <c r="U305" s="31"/>
      <c r="V305" s="31"/>
      <c r="W305" s="31"/>
      <c r="X305" s="31"/>
      <c r="Y305" s="31"/>
      <c r="Z305" s="31"/>
    </row>
    <row r="306" spans="1:26" ht="13">
      <c r="A306" s="30">
        <v>45769</v>
      </c>
      <c r="B306" s="23" t="s">
        <v>396</v>
      </c>
      <c r="C306" s="31" t="s">
        <v>849</v>
      </c>
      <c r="D306" s="47" t="s">
        <v>850</v>
      </c>
      <c r="E306" s="25">
        <v>578775</v>
      </c>
      <c r="F306" s="31"/>
      <c r="G306" s="31"/>
      <c r="H306" s="31"/>
      <c r="I306" s="31"/>
      <c r="J306" s="31"/>
      <c r="K306" s="31"/>
      <c r="L306" s="31"/>
      <c r="M306" s="31"/>
      <c r="N306" s="31"/>
      <c r="O306" s="31"/>
      <c r="P306" s="31"/>
      <c r="Q306" s="31"/>
      <c r="R306" s="31"/>
      <c r="S306" s="31"/>
      <c r="T306" s="31"/>
      <c r="U306" s="31"/>
      <c r="V306" s="31"/>
      <c r="W306" s="31"/>
      <c r="X306" s="31"/>
      <c r="Y306" s="31"/>
      <c r="Z306" s="31"/>
    </row>
    <row r="307" spans="1:26" ht="13">
      <c r="A307" s="30">
        <v>45769</v>
      </c>
      <c r="B307" s="31" t="s">
        <v>833</v>
      </c>
      <c r="C307" s="31" t="s">
        <v>851</v>
      </c>
      <c r="D307" s="47" t="s">
        <v>852</v>
      </c>
      <c r="E307" s="33"/>
      <c r="F307" s="31"/>
      <c r="G307" s="31"/>
      <c r="H307" s="31"/>
      <c r="I307" s="31"/>
      <c r="J307" s="31"/>
      <c r="K307" s="31"/>
      <c r="L307" s="31"/>
      <c r="M307" s="31"/>
      <c r="N307" s="31"/>
      <c r="O307" s="31"/>
      <c r="P307" s="31"/>
      <c r="Q307" s="31"/>
      <c r="R307" s="31"/>
      <c r="S307" s="31"/>
      <c r="T307" s="31"/>
      <c r="U307" s="31"/>
      <c r="V307" s="31"/>
      <c r="W307" s="31"/>
      <c r="X307" s="31"/>
      <c r="Y307" s="31"/>
      <c r="Z307" s="31"/>
    </row>
    <row r="308" spans="1:26" ht="13">
      <c r="A308" s="30">
        <v>45769</v>
      </c>
      <c r="B308" s="31" t="s">
        <v>833</v>
      </c>
      <c r="C308" s="31" t="s">
        <v>853</v>
      </c>
      <c r="D308" s="47" t="s">
        <v>854</v>
      </c>
      <c r="E308" s="33"/>
      <c r="F308" s="31"/>
      <c r="G308" s="31"/>
      <c r="H308" s="31"/>
      <c r="I308" s="31"/>
      <c r="J308" s="31"/>
      <c r="K308" s="31"/>
      <c r="L308" s="31"/>
      <c r="M308" s="31"/>
      <c r="N308" s="31"/>
      <c r="O308" s="31"/>
      <c r="P308" s="31"/>
      <c r="Q308" s="31"/>
      <c r="R308" s="31"/>
      <c r="S308" s="31"/>
      <c r="T308" s="31"/>
      <c r="U308" s="31"/>
      <c r="V308" s="31"/>
      <c r="W308" s="31"/>
      <c r="X308" s="31"/>
      <c r="Y308" s="31"/>
      <c r="Z308" s="31"/>
    </row>
    <row r="309" spans="1:26" ht="13">
      <c r="A309" s="27">
        <v>45769.189791666664</v>
      </c>
      <c r="B309" s="23" t="s">
        <v>79</v>
      </c>
      <c r="C309" s="23" t="s">
        <v>413</v>
      </c>
      <c r="D309" s="24" t="s">
        <v>414</v>
      </c>
      <c r="E309" s="25">
        <v>127227053</v>
      </c>
    </row>
    <row r="310" spans="1:26" ht="13">
      <c r="A310" s="27">
        <v>45769.189791666664</v>
      </c>
      <c r="B310" s="41" t="s">
        <v>382</v>
      </c>
      <c r="C310" s="41" t="s">
        <v>383</v>
      </c>
      <c r="D310" s="42" t="s">
        <v>2665</v>
      </c>
      <c r="E310" s="26">
        <v>4824603</v>
      </c>
    </row>
    <row r="311" spans="1:26" ht="13">
      <c r="A311" s="27">
        <v>45769.189791666664</v>
      </c>
      <c r="B311" s="23" t="s">
        <v>111</v>
      </c>
      <c r="C311" s="23" t="s">
        <v>413</v>
      </c>
      <c r="D311" s="35" t="s">
        <v>69</v>
      </c>
      <c r="E311" s="25">
        <v>3304869</v>
      </c>
    </row>
    <row r="312" spans="1:26" ht="13">
      <c r="A312" s="27">
        <v>45769.4375</v>
      </c>
      <c r="B312" s="23" t="s">
        <v>30</v>
      </c>
      <c r="C312" s="41" t="s">
        <v>407</v>
      </c>
      <c r="D312" s="42" t="s">
        <v>2666</v>
      </c>
      <c r="E312" s="26">
        <v>34035274</v>
      </c>
    </row>
    <row r="313" spans="1:26" ht="13">
      <c r="A313" s="27">
        <v>45769.4375</v>
      </c>
      <c r="B313" s="41" t="s">
        <v>99</v>
      </c>
      <c r="C313" s="41" t="s">
        <v>405</v>
      </c>
      <c r="D313" s="42" t="s">
        <v>2667</v>
      </c>
      <c r="E313" s="26">
        <v>1854860</v>
      </c>
    </row>
    <row r="314" spans="1:26" ht="13">
      <c r="A314" s="27">
        <v>45769.4375</v>
      </c>
      <c r="B314" s="41" t="s">
        <v>42</v>
      </c>
      <c r="C314" s="41" t="s">
        <v>405</v>
      </c>
      <c r="D314" s="42" t="s">
        <v>2668</v>
      </c>
      <c r="E314" s="26">
        <v>407552631</v>
      </c>
    </row>
    <row r="315" spans="1:26" ht="13">
      <c r="A315" s="27">
        <v>45769.4375</v>
      </c>
      <c r="B315" s="41" t="s">
        <v>106</v>
      </c>
      <c r="C315" s="41" t="s">
        <v>405</v>
      </c>
      <c r="D315" s="42" t="s">
        <v>2669</v>
      </c>
      <c r="E315" s="26">
        <v>407011</v>
      </c>
    </row>
    <row r="316" spans="1:26" ht="13">
      <c r="A316" s="27">
        <v>45769.4375</v>
      </c>
      <c r="B316" s="41" t="s">
        <v>178</v>
      </c>
      <c r="C316" s="41" t="s">
        <v>407</v>
      </c>
      <c r="D316" s="42" t="s">
        <v>2670</v>
      </c>
      <c r="E316" s="26">
        <v>3687545</v>
      </c>
    </row>
    <row r="317" spans="1:26" ht="13">
      <c r="A317" s="27">
        <v>45769.44326388889</v>
      </c>
      <c r="B317" s="41" t="s">
        <v>27</v>
      </c>
      <c r="C317" s="41" t="s">
        <v>405</v>
      </c>
      <c r="D317" s="42" t="s">
        <v>2671</v>
      </c>
      <c r="E317" s="26">
        <v>25311663</v>
      </c>
    </row>
    <row r="318" spans="1:26" ht="13">
      <c r="A318" s="27">
        <v>45769.445868055554</v>
      </c>
      <c r="B318" s="41" t="s">
        <v>308</v>
      </c>
      <c r="C318" s="41" t="s">
        <v>403</v>
      </c>
      <c r="D318" s="42" t="s">
        <v>2672</v>
      </c>
      <c r="E318" s="26">
        <v>7372</v>
      </c>
    </row>
    <row r="319" spans="1:26" ht="13">
      <c r="A319" s="27">
        <v>45769.504027777781</v>
      </c>
      <c r="B319" s="41" t="s">
        <v>81</v>
      </c>
      <c r="C319" s="41" t="s">
        <v>399</v>
      </c>
      <c r="D319" s="42" t="s">
        <v>2673</v>
      </c>
      <c r="E319" s="26">
        <v>77548</v>
      </c>
    </row>
    <row r="320" spans="1:26" ht="13">
      <c r="A320" s="27">
        <v>45769.504027777781</v>
      </c>
      <c r="B320" s="23" t="s">
        <v>65</v>
      </c>
      <c r="C320" s="41" t="s">
        <v>401</v>
      </c>
      <c r="D320" s="42" t="s">
        <v>2674</v>
      </c>
      <c r="E320" s="26">
        <v>1771</v>
      </c>
    </row>
    <row r="321" spans="1:5" ht="13">
      <c r="A321" s="27">
        <v>45769.585416666669</v>
      </c>
      <c r="B321" s="23" t="s">
        <v>396</v>
      </c>
      <c r="C321" s="41" t="s">
        <v>397</v>
      </c>
      <c r="D321" s="42" t="s">
        <v>2675</v>
      </c>
      <c r="E321" s="26">
        <v>726130</v>
      </c>
    </row>
    <row r="322" spans="1:5" ht="13">
      <c r="A322" s="22">
        <v>45770</v>
      </c>
      <c r="B322" s="23" t="s">
        <v>2676</v>
      </c>
      <c r="C322" s="23" t="s">
        <v>386</v>
      </c>
      <c r="D322" s="24" t="s">
        <v>387</v>
      </c>
      <c r="E322" s="25">
        <v>2113</v>
      </c>
    </row>
    <row r="323" spans="1:5" ht="13">
      <c r="A323" s="22">
        <v>45771</v>
      </c>
      <c r="B323" s="23" t="s">
        <v>289</v>
      </c>
      <c r="C323" s="23" t="s">
        <v>388</v>
      </c>
      <c r="D323" s="35" t="s">
        <v>389</v>
      </c>
      <c r="E323" s="25" t="s">
        <v>92</v>
      </c>
    </row>
    <row r="324" spans="1:5" ht="13">
      <c r="A324" s="22">
        <v>45771</v>
      </c>
      <c r="B324" s="23" t="s">
        <v>24</v>
      </c>
      <c r="C324" s="23" t="s">
        <v>415</v>
      </c>
      <c r="D324" s="35" t="s">
        <v>416</v>
      </c>
      <c r="E324" s="25">
        <v>4343</v>
      </c>
    </row>
    <row r="325" spans="1:5" ht="13">
      <c r="A325" s="22">
        <v>45771</v>
      </c>
      <c r="B325" s="23" t="s">
        <v>2677</v>
      </c>
      <c r="C325" s="23" t="s">
        <v>2678</v>
      </c>
      <c r="D325" s="24" t="s">
        <v>2679</v>
      </c>
      <c r="E325" s="25">
        <v>128881</v>
      </c>
    </row>
    <row r="326" spans="1:5" ht="13">
      <c r="A326" s="22">
        <v>45771</v>
      </c>
      <c r="B326" s="23" t="s">
        <v>855</v>
      </c>
      <c r="C326" s="23" t="s">
        <v>856</v>
      </c>
      <c r="D326" s="35" t="s">
        <v>857</v>
      </c>
      <c r="E326" s="25" t="s">
        <v>92</v>
      </c>
    </row>
    <row r="327" spans="1:5" ht="13">
      <c r="A327" s="22">
        <v>45772</v>
      </c>
      <c r="B327" s="23" t="s">
        <v>1344</v>
      </c>
      <c r="C327" s="36" t="s">
        <v>391</v>
      </c>
      <c r="D327" s="35" t="s">
        <v>392</v>
      </c>
      <c r="E327" s="25">
        <v>2639918</v>
      </c>
    </row>
    <row r="328" spans="1:5" ht="13">
      <c r="A328" s="27">
        <v>45772.206770833334</v>
      </c>
      <c r="B328" s="41" t="s">
        <v>2677</v>
      </c>
      <c r="C328" s="41" t="s">
        <v>2678</v>
      </c>
      <c r="D328" s="44" t="s">
        <v>2680</v>
      </c>
      <c r="E328" s="26">
        <v>128881</v>
      </c>
    </row>
    <row r="329" spans="1:5" ht="13">
      <c r="A329" s="27">
        <v>45772.380601851852</v>
      </c>
      <c r="B329" s="41" t="s">
        <v>99</v>
      </c>
      <c r="C329" s="41" t="s">
        <v>2681</v>
      </c>
      <c r="D329" s="44" t="s">
        <v>2682</v>
      </c>
      <c r="E329" s="26">
        <v>1854860</v>
      </c>
    </row>
    <row r="330" spans="1:5" ht="13">
      <c r="A330" s="27">
        <v>45772.416666666664</v>
      </c>
      <c r="B330" s="41" t="s">
        <v>99</v>
      </c>
      <c r="C330" s="41" t="s">
        <v>2683</v>
      </c>
      <c r="D330" s="44" t="s">
        <v>2684</v>
      </c>
      <c r="E330" s="26">
        <v>1854860</v>
      </c>
    </row>
    <row r="331" spans="1:5" ht="13">
      <c r="A331" s="27">
        <v>45772.446400462963</v>
      </c>
      <c r="B331" s="41" t="s">
        <v>1344</v>
      </c>
      <c r="C331" s="41" t="s">
        <v>2685</v>
      </c>
      <c r="D331" s="44" t="s">
        <v>2686</v>
      </c>
      <c r="E331" s="26">
        <v>2639918</v>
      </c>
    </row>
    <row r="332" spans="1:5" ht="13">
      <c r="A332" s="27">
        <v>45772.742175925923</v>
      </c>
      <c r="B332" s="41" t="s">
        <v>10</v>
      </c>
      <c r="C332" s="41" t="s">
        <v>858</v>
      </c>
      <c r="D332" s="44" t="s">
        <v>2687</v>
      </c>
      <c r="E332" s="26">
        <v>40735</v>
      </c>
    </row>
    <row r="333" spans="1:5" ht="13">
      <c r="A333" s="27">
        <v>45775.041666666664</v>
      </c>
      <c r="B333" s="41" t="s">
        <v>860</v>
      </c>
      <c r="C333" s="41" t="s">
        <v>861</v>
      </c>
      <c r="D333" s="44" t="s">
        <v>2688</v>
      </c>
      <c r="E333" s="26">
        <v>610846</v>
      </c>
    </row>
    <row r="334" spans="1:5" ht="13">
      <c r="A334" s="27">
        <v>45775.583333333336</v>
      </c>
      <c r="B334" s="41" t="s">
        <v>863</v>
      </c>
      <c r="C334" s="41" t="s">
        <v>864</v>
      </c>
      <c r="D334" s="44" t="s">
        <v>2689</v>
      </c>
      <c r="E334" s="26">
        <v>1696041</v>
      </c>
    </row>
    <row r="335" spans="1:5" ht="13">
      <c r="A335" s="27">
        <v>45776.549675925926</v>
      </c>
      <c r="B335" s="41" t="s">
        <v>866</v>
      </c>
      <c r="C335" s="45" t="s">
        <v>867</v>
      </c>
      <c r="D335" s="44" t="s">
        <v>2690</v>
      </c>
      <c r="E335" s="26">
        <v>4213973</v>
      </c>
    </row>
    <row r="336" spans="1:5" ht="13">
      <c r="A336" s="27">
        <v>45777.416666666664</v>
      </c>
      <c r="B336" s="41" t="s">
        <v>42</v>
      </c>
      <c r="C336" s="41" t="s">
        <v>418</v>
      </c>
      <c r="D336" s="44" t="s">
        <v>2691</v>
      </c>
      <c r="E336" s="26">
        <v>407552631</v>
      </c>
    </row>
    <row r="337" spans="1:5" ht="13">
      <c r="A337" s="27">
        <v>45777.427025462966</v>
      </c>
      <c r="B337" s="41" t="s">
        <v>33</v>
      </c>
      <c r="C337" s="41" t="s">
        <v>418</v>
      </c>
      <c r="D337" s="44" t="s">
        <v>2692</v>
      </c>
      <c r="E337" s="26">
        <v>4276714</v>
      </c>
    </row>
    <row r="338" spans="1:5" ht="13">
      <c r="A338" s="27">
        <v>45777.498495370368</v>
      </c>
      <c r="B338" s="23" t="s">
        <v>65</v>
      </c>
      <c r="C338" s="41" t="s">
        <v>421</v>
      </c>
      <c r="D338" s="44" t="s">
        <v>2693</v>
      </c>
      <c r="E338" s="26">
        <v>1771</v>
      </c>
    </row>
    <row r="339" spans="1:5" ht="13">
      <c r="A339" s="27">
        <v>45777.548611111109</v>
      </c>
      <c r="B339" s="41" t="s">
        <v>863</v>
      </c>
      <c r="C339" s="41" t="s">
        <v>869</v>
      </c>
      <c r="D339" s="44" t="s">
        <v>2694</v>
      </c>
      <c r="E339" s="26">
        <v>1696041</v>
      </c>
    </row>
    <row r="340" spans="1:5" ht="13">
      <c r="A340" s="27">
        <v>45778.554745370369</v>
      </c>
      <c r="B340" s="41" t="s">
        <v>333</v>
      </c>
      <c r="C340" s="41" t="s">
        <v>393</v>
      </c>
      <c r="D340" s="44" t="s">
        <v>2695</v>
      </c>
      <c r="E340" s="26">
        <v>1815643</v>
      </c>
    </row>
    <row r="341" spans="1:5" ht="13">
      <c r="A341" s="27">
        <v>45778.921747685185</v>
      </c>
      <c r="B341" s="44" t="s">
        <v>871</v>
      </c>
      <c r="C341" s="41" t="s">
        <v>872</v>
      </c>
      <c r="D341" s="44" t="s">
        <v>2696</v>
      </c>
      <c r="E341" s="26" t="s">
        <v>92</v>
      </c>
    </row>
    <row r="342" spans="1:5" ht="13">
      <c r="A342" s="27">
        <v>45779.419305555559</v>
      </c>
      <c r="B342" s="41" t="s">
        <v>13</v>
      </c>
      <c r="C342" s="41" t="s">
        <v>424</v>
      </c>
      <c r="D342" s="44" t="s">
        <v>2697</v>
      </c>
      <c r="E342" s="26">
        <v>14899159</v>
      </c>
    </row>
    <row r="343" spans="1:5" ht="13">
      <c r="A343" s="27">
        <v>45779.41951388889</v>
      </c>
      <c r="B343" s="41" t="s">
        <v>308</v>
      </c>
      <c r="C343" s="41" t="s">
        <v>426</v>
      </c>
      <c r="D343" s="44" t="s">
        <v>2698</v>
      </c>
      <c r="E343" s="26">
        <v>7372</v>
      </c>
    </row>
    <row r="344" spans="1:5" ht="13">
      <c r="A344" s="27">
        <v>45779.469039351854</v>
      </c>
      <c r="B344" s="41" t="s">
        <v>44</v>
      </c>
      <c r="C344" s="41" t="s">
        <v>428</v>
      </c>
      <c r="D344" s="44" t="s">
        <v>2699</v>
      </c>
      <c r="E344" s="26">
        <v>267970</v>
      </c>
    </row>
    <row r="345" spans="1:5" ht="13">
      <c r="A345" s="27">
        <v>45779.645648148151</v>
      </c>
      <c r="B345" s="23" t="s">
        <v>65</v>
      </c>
      <c r="C345" s="41" t="s">
        <v>430</v>
      </c>
      <c r="D345" s="44" t="s">
        <v>2700</v>
      </c>
      <c r="E345" s="26">
        <v>1771</v>
      </c>
    </row>
    <row r="346" spans="1:5" ht="13">
      <c r="A346" s="27">
        <v>45782.665729166663</v>
      </c>
      <c r="B346" s="23" t="s">
        <v>30</v>
      </c>
      <c r="C346" s="41" t="s">
        <v>874</v>
      </c>
      <c r="D346" s="44" t="s">
        <v>2701</v>
      </c>
      <c r="E346" s="26">
        <v>34035274</v>
      </c>
    </row>
    <row r="347" spans="1:5" ht="13">
      <c r="A347" s="27">
        <v>45782.812615740739</v>
      </c>
      <c r="B347" s="41" t="s">
        <v>876</v>
      </c>
      <c r="C347" s="41" t="s">
        <v>877</v>
      </c>
      <c r="D347" s="44" t="s">
        <v>2702</v>
      </c>
      <c r="E347" s="26">
        <v>4795</v>
      </c>
    </row>
    <row r="348" spans="1:5" ht="13">
      <c r="A348" s="27">
        <v>45784.378229166665</v>
      </c>
      <c r="B348" s="41" t="s">
        <v>163</v>
      </c>
      <c r="C348" s="41" t="s">
        <v>432</v>
      </c>
      <c r="D348" s="44" t="s">
        <v>2703</v>
      </c>
      <c r="E348" s="26">
        <v>482</v>
      </c>
    </row>
    <row r="349" spans="1:5" ht="13">
      <c r="A349" s="22">
        <v>45786</v>
      </c>
      <c r="B349" s="23" t="s">
        <v>456</v>
      </c>
      <c r="C349" s="23" t="s">
        <v>2704</v>
      </c>
      <c r="D349" s="35" t="s">
        <v>458</v>
      </c>
      <c r="E349" s="25">
        <v>729</v>
      </c>
    </row>
    <row r="350" spans="1:5" ht="14">
      <c r="A350" s="22">
        <v>45786</v>
      </c>
      <c r="B350" s="23" t="s">
        <v>879</v>
      </c>
      <c r="C350" s="54" t="s">
        <v>2705</v>
      </c>
      <c r="D350" s="35" t="s">
        <v>881</v>
      </c>
      <c r="E350" s="25" t="s">
        <v>92</v>
      </c>
    </row>
    <row r="351" spans="1:5" ht="13">
      <c r="A351" s="22">
        <v>45786</v>
      </c>
      <c r="B351" s="23" t="s">
        <v>292</v>
      </c>
      <c r="C351" s="23" t="s">
        <v>451</v>
      </c>
      <c r="D351" s="35" t="s">
        <v>452</v>
      </c>
      <c r="E351" s="26">
        <v>1432738</v>
      </c>
    </row>
    <row r="352" spans="1:5" ht="13">
      <c r="A352" s="22">
        <v>45786</v>
      </c>
      <c r="B352" s="23" t="s">
        <v>36</v>
      </c>
      <c r="C352" s="23" t="s">
        <v>441</v>
      </c>
      <c r="D352" s="35" t="s">
        <v>442</v>
      </c>
      <c r="E352" s="25">
        <v>196008557</v>
      </c>
    </row>
    <row r="353" spans="1:26" ht="13">
      <c r="A353" s="22">
        <v>45786</v>
      </c>
      <c r="B353" s="23" t="s">
        <v>448</v>
      </c>
      <c r="C353" s="23" t="s">
        <v>449</v>
      </c>
      <c r="D353" s="35" t="s">
        <v>450</v>
      </c>
      <c r="E353" s="26" t="s">
        <v>92</v>
      </c>
    </row>
    <row r="354" spans="1:26" ht="13">
      <c r="A354" s="22">
        <v>45786</v>
      </c>
      <c r="B354" s="23" t="s">
        <v>459</v>
      </c>
      <c r="C354" s="23" t="s">
        <v>460</v>
      </c>
      <c r="D354" s="35" t="s">
        <v>461</v>
      </c>
      <c r="E354" s="25">
        <v>7017</v>
      </c>
    </row>
    <row r="355" spans="1:26" ht="13">
      <c r="A355" s="22">
        <v>45786</v>
      </c>
      <c r="B355" s="23" t="s">
        <v>453</v>
      </c>
      <c r="C355" s="23" t="s">
        <v>454</v>
      </c>
      <c r="D355" s="35" t="s">
        <v>455</v>
      </c>
      <c r="E355" s="25" t="s">
        <v>92</v>
      </c>
    </row>
    <row r="356" spans="1:26" ht="13">
      <c r="A356" s="22">
        <v>45786</v>
      </c>
      <c r="B356" s="23" t="s">
        <v>438</v>
      </c>
      <c r="C356" s="23" t="s">
        <v>439</v>
      </c>
      <c r="D356" s="35" t="s">
        <v>440</v>
      </c>
      <c r="E356" s="25">
        <v>143503</v>
      </c>
    </row>
    <row r="357" spans="1:26" ht="13">
      <c r="A357" s="22">
        <v>45786</v>
      </c>
      <c r="B357" s="23" t="s">
        <v>438</v>
      </c>
      <c r="C357" s="23" t="s">
        <v>445</v>
      </c>
      <c r="D357" s="35" t="s">
        <v>446</v>
      </c>
      <c r="E357" s="25" t="s">
        <v>92</v>
      </c>
    </row>
    <row r="358" spans="1:26" ht="13">
      <c r="A358" s="22">
        <v>45786</v>
      </c>
      <c r="B358" s="23" t="s">
        <v>438</v>
      </c>
      <c r="C358" s="23" t="s">
        <v>445</v>
      </c>
      <c r="D358" s="35" t="s">
        <v>447</v>
      </c>
      <c r="E358" s="25">
        <v>143503</v>
      </c>
    </row>
    <row r="359" spans="1:26" ht="13">
      <c r="A359" s="22">
        <v>45786</v>
      </c>
      <c r="B359" s="23" t="s">
        <v>44</v>
      </c>
      <c r="C359" s="23" t="s">
        <v>443</v>
      </c>
      <c r="D359" s="35" t="s">
        <v>444</v>
      </c>
      <c r="E359" s="25">
        <v>267970</v>
      </c>
    </row>
    <row r="360" spans="1:26" ht="13">
      <c r="A360" s="22">
        <v>45786</v>
      </c>
      <c r="B360" s="23" t="s">
        <v>435</v>
      </c>
      <c r="C360" s="23" t="s">
        <v>436</v>
      </c>
      <c r="D360" s="35" t="s">
        <v>437</v>
      </c>
      <c r="E360" s="25">
        <v>14335082</v>
      </c>
    </row>
    <row r="361" spans="1:26" ht="13">
      <c r="A361" s="22">
        <v>45788</v>
      </c>
      <c r="B361" s="23" t="s">
        <v>65</v>
      </c>
      <c r="C361" s="23" t="s">
        <v>462</v>
      </c>
      <c r="D361" s="35" t="s">
        <v>463</v>
      </c>
      <c r="E361" s="25">
        <v>1771</v>
      </c>
    </row>
    <row r="362" spans="1:26" ht="13">
      <c r="A362" s="30">
        <v>45789</v>
      </c>
      <c r="B362" s="31" t="s">
        <v>163</v>
      </c>
      <c r="C362" s="31" t="s">
        <v>464</v>
      </c>
      <c r="D362" s="32" t="s">
        <v>465</v>
      </c>
      <c r="E362" s="33">
        <v>482</v>
      </c>
      <c r="F362" s="31"/>
      <c r="G362" s="31"/>
      <c r="H362" s="31"/>
      <c r="I362" s="31"/>
      <c r="J362" s="31"/>
      <c r="K362" s="31"/>
      <c r="L362" s="31"/>
      <c r="M362" s="31"/>
      <c r="N362" s="31"/>
      <c r="O362" s="31"/>
      <c r="P362" s="31"/>
      <c r="Q362" s="31"/>
      <c r="R362" s="31"/>
      <c r="S362" s="31"/>
      <c r="T362" s="31"/>
      <c r="U362" s="31"/>
      <c r="V362" s="31"/>
      <c r="W362" s="31"/>
      <c r="X362" s="31"/>
      <c r="Y362" s="31"/>
      <c r="Z362" s="31"/>
    </row>
    <row r="363" spans="1:26" ht="13">
      <c r="A363" s="30">
        <v>45789</v>
      </c>
      <c r="B363" s="35" t="s">
        <v>298</v>
      </c>
      <c r="C363" s="23" t="s">
        <v>882</v>
      </c>
      <c r="D363" s="35" t="s">
        <v>883</v>
      </c>
      <c r="E363" s="25">
        <v>7147141</v>
      </c>
    </row>
    <row r="364" spans="1:26" ht="13">
      <c r="A364" s="22">
        <v>45790</v>
      </c>
      <c r="B364" s="23" t="s">
        <v>30</v>
      </c>
      <c r="C364" s="23" t="s">
        <v>467</v>
      </c>
      <c r="D364" s="35" t="s">
        <v>475</v>
      </c>
      <c r="E364" s="25">
        <v>24851149</v>
      </c>
    </row>
    <row r="365" spans="1:26" ht="13">
      <c r="A365" s="22">
        <v>45790</v>
      </c>
      <c r="B365" s="31" t="s">
        <v>163</v>
      </c>
      <c r="C365" s="23" t="s">
        <v>471</v>
      </c>
      <c r="D365" s="35" t="s">
        <v>472</v>
      </c>
      <c r="E365" s="25">
        <v>23637</v>
      </c>
    </row>
    <row r="366" spans="1:26" ht="13">
      <c r="A366" s="22">
        <v>45790</v>
      </c>
      <c r="B366" s="23" t="s">
        <v>89</v>
      </c>
      <c r="C366" s="23" t="s">
        <v>467</v>
      </c>
      <c r="D366" s="35" t="s">
        <v>473</v>
      </c>
      <c r="E366" s="25" t="s">
        <v>92</v>
      </c>
    </row>
    <row r="367" spans="1:26" ht="13">
      <c r="A367" s="22">
        <v>45790</v>
      </c>
      <c r="B367" s="23" t="s">
        <v>469</v>
      </c>
      <c r="C367" s="23" t="s">
        <v>467</v>
      </c>
      <c r="D367" s="35" t="s">
        <v>470</v>
      </c>
      <c r="E367" s="25">
        <v>196008557</v>
      </c>
    </row>
    <row r="368" spans="1:26" ht="13">
      <c r="A368" s="22">
        <v>45790</v>
      </c>
      <c r="B368" s="23" t="s">
        <v>65</v>
      </c>
      <c r="C368" s="23" t="s">
        <v>476</v>
      </c>
      <c r="D368" s="35" t="s">
        <v>477</v>
      </c>
      <c r="E368" s="25">
        <v>1771</v>
      </c>
    </row>
    <row r="369" spans="1:5" ht="13">
      <c r="A369" s="22">
        <v>45790</v>
      </c>
      <c r="B369" s="23" t="s">
        <v>44</v>
      </c>
      <c r="C369" s="23" t="s">
        <v>479</v>
      </c>
      <c r="D369" s="35" t="s">
        <v>480</v>
      </c>
      <c r="E369" s="25">
        <v>259247</v>
      </c>
    </row>
    <row r="370" spans="1:5" ht="13">
      <c r="A370" s="22">
        <v>45790</v>
      </c>
      <c r="B370" s="23" t="s">
        <v>27</v>
      </c>
      <c r="C370" s="23" t="s">
        <v>467</v>
      </c>
      <c r="D370" s="35" t="s">
        <v>468</v>
      </c>
      <c r="E370" s="25">
        <v>25017184</v>
      </c>
    </row>
    <row r="371" spans="1:5" ht="13">
      <c r="A371" s="22">
        <v>45790</v>
      </c>
      <c r="B371" s="23" t="s">
        <v>42</v>
      </c>
      <c r="C371" s="23" t="s">
        <v>467</v>
      </c>
      <c r="D371" s="35" t="s">
        <v>478</v>
      </c>
      <c r="E371" s="25">
        <v>407199536</v>
      </c>
    </row>
    <row r="372" spans="1:5" ht="13">
      <c r="A372" s="27">
        <v>45791</v>
      </c>
      <c r="B372" s="41" t="s">
        <v>884</v>
      </c>
      <c r="C372" s="41" t="s">
        <v>885</v>
      </c>
      <c r="D372" s="42" t="s">
        <v>2706</v>
      </c>
      <c r="E372" s="26">
        <v>26407</v>
      </c>
    </row>
    <row r="373" spans="1:5" ht="13">
      <c r="A373" s="27">
        <v>45791.629490740743</v>
      </c>
      <c r="B373" s="41" t="s">
        <v>362</v>
      </c>
      <c r="C373" s="41" t="s">
        <v>887</v>
      </c>
      <c r="D373" s="42" t="s">
        <v>2707</v>
      </c>
      <c r="E373" s="26">
        <v>421</v>
      </c>
    </row>
    <row r="374" spans="1:5" ht="13">
      <c r="A374" s="27">
        <v>45791.634768518517</v>
      </c>
      <c r="B374" s="41" t="s">
        <v>889</v>
      </c>
      <c r="C374" s="41" t="s">
        <v>890</v>
      </c>
      <c r="D374" s="42" t="s">
        <v>2708</v>
      </c>
      <c r="E374" s="26">
        <v>8196801</v>
      </c>
    </row>
    <row r="375" spans="1:5" ht="13">
      <c r="A375" s="27">
        <v>45791.645752314813</v>
      </c>
      <c r="B375" s="41" t="s">
        <v>283</v>
      </c>
      <c r="C375" s="41" t="s">
        <v>892</v>
      </c>
      <c r="D375" s="42" t="s">
        <v>2709</v>
      </c>
      <c r="E375" s="26">
        <v>372244</v>
      </c>
    </row>
    <row r="376" spans="1:5" ht="13">
      <c r="A376" s="27">
        <v>45791.661886574075</v>
      </c>
      <c r="B376" s="41" t="s">
        <v>860</v>
      </c>
      <c r="C376" s="41" t="s">
        <v>894</v>
      </c>
      <c r="D376" s="42" t="s">
        <v>2710</v>
      </c>
      <c r="E376" s="26">
        <v>610846</v>
      </c>
    </row>
    <row r="377" spans="1:5" ht="13">
      <c r="A377" s="27">
        <v>45791.689317129632</v>
      </c>
      <c r="B377" s="41" t="s">
        <v>382</v>
      </c>
      <c r="C377" s="41" t="s">
        <v>896</v>
      </c>
      <c r="D377" s="42" t="s">
        <v>2711</v>
      </c>
      <c r="E377" s="26">
        <v>4824603</v>
      </c>
    </row>
    <row r="378" spans="1:5" ht="13">
      <c r="A378" s="27">
        <v>45791.696006944447</v>
      </c>
      <c r="B378" s="41" t="s">
        <v>902</v>
      </c>
      <c r="C378" s="41" t="s">
        <v>885</v>
      </c>
      <c r="D378" s="42" t="s">
        <v>2712</v>
      </c>
      <c r="E378" s="26">
        <v>32067</v>
      </c>
    </row>
    <row r="379" spans="1:5" ht="13">
      <c r="A379" s="27">
        <v>45791.696006944447</v>
      </c>
      <c r="B379" s="41" t="s">
        <v>900</v>
      </c>
      <c r="C379" s="41" t="s">
        <v>885</v>
      </c>
      <c r="D379" s="42" t="s">
        <v>2713</v>
      </c>
      <c r="E379" s="26">
        <v>29674</v>
      </c>
    </row>
    <row r="380" spans="1:5" ht="13">
      <c r="A380" s="27">
        <v>45791.696006944447</v>
      </c>
      <c r="B380" s="41" t="s">
        <v>42</v>
      </c>
      <c r="C380" s="41" t="s">
        <v>898</v>
      </c>
      <c r="D380" s="42" t="s">
        <v>2714</v>
      </c>
      <c r="E380" s="26">
        <v>407552631</v>
      </c>
    </row>
    <row r="381" spans="1:5" ht="13">
      <c r="A381" s="27">
        <v>45791.707326388889</v>
      </c>
      <c r="B381" s="41" t="s">
        <v>904</v>
      </c>
      <c r="C381" s="41" t="s">
        <v>885</v>
      </c>
      <c r="D381" s="42" t="s">
        <v>2715</v>
      </c>
      <c r="E381" s="26">
        <v>73481855</v>
      </c>
    </row>
    <row r="382" spans="1:5" ht="13">
      <c r="A382" s="27">
        <v>45791.723993055559</v>
      </c>
      <c r="B382" s="41" t="s">
        <v>906</v>
      </c>
      <c r="C382" s="41" t="s">
        <v>907</v>
      </c>
      <c r="D382" s="42" t="s">
        <v>2716</v>
      </c>
      <c r="E382" s="26">
        <v>59729</v>
      </c>
    </row>
    <row r="383" spans="1:5" ht="13">
      <c r="A383" s="27">
        <v>45791.787430555552</v>
      </c>
      <c r="B383" s="42" t="s">
        <v>909</v>
      </c>
      <c r="C383" s="41" t="s">
        <v>910</v>
      </c>
      <c r="D383" s="42" t="s">
        <v>2717</v>
      </c>
      <c r="E383" s="26"/>
    </row>
    <row r="384" spans="1:5" ht="13">
      <c r="A384" s="27">
        <v>45791.79173611111</v>
      </c>
      <c r="B384" s="41" t="s">
        <v>912</v>
      </c>
      <c r="C384" s="41" t="s">
        <v>910</v>
      </c>
      <c r="D384" s="42" t="s">
        <v>2718</v>
      </c>
      <c r="E384" s="26">
        <v>37217</v>
      </c>
    </row>
    <row r="385" spans="1:5" ht="13">
      <c r="A385" s="27">
        <v>45791.805775462963</v>
      </c>
      <c r="B385" s="41" t="s">
        <v>914</v>
      </c>
      <c r="C385" s="41" t="s">
        <v>915</v>
      </c>
      <c r="D385" s="42" t="s">
        <v>2719</v>
      </c>
      <c r="E385" s="26">
        <v>60160456</v>
      </c>
    </row>
    <row r="386" spans="1:5" ht="13">
      <c r="A386" s="27">
        <v>45791.813206018516</v>
      </c>
      <c r="B386" s="41" t="s">
        <v>917</v>
      </c>
      <c r="C386" s="41" t="s">
        <v>918</v>
      </c>
      <c r="D386" s="42" t="s">
        <v>2720</v>
      </c>
      <c r="E386" s="26">
        <v>614930</v>
      </c>
    </row>
    <row r="387" spans="1:5" ht="13">
      <c r="A387" s="27">
        <v>45791.833553240744</v>
      </c>
      <c r="B387" s="41" t="s">
        <v>920</v>
      </c>
      <c r="C387" s="41" t="s">
        <v>921</v>
      </c>
      <c r="D387" s="42" t="s">
        <v>2721</v>
      </c>
      <c r="E387" s="26"/>
    </row>
    <row r="388" spans="1:5" ht="13">
      <c r="A388" s="27">
        <v>45791.837546296294</v>
      </c>
      <c r="B388" s="41" t="s">
        <v>923</v>
      </c>
      <c r="C388" s="41" t="s">
        <v>924</v>
      </c>
      <c r="D388" s="42" t="s">
        <v>2722</v>
      </c>
      <c r="E388" s="26">
        <v>1608036</v>
      </c>
    </row>
    <row r="389" spans="1:5" ht="13">
      <c r="A389" s="22">
        <v>45792</v>
      </c>
      <c r="B389" s="23" t="s">
        <v>207</v>
      </c>
      <c r="C389" s="23" t="s">
        <v>2723</v>
      </c>
      <c r="D389" s="35" t="s">
        <v>2724</v>
      </c>
      <c r="E389" s="25">
        <v>1004872</v>
      </c>
    </row>
    <row r="390" spans="1:5" ht="13">
      <c r="A390" s="27">
        <v>45792.046759259261</v>
      </c>
      <c r="B390" s="41" t="s">
        <v>44</v>
      </c>
      <c r="C390" s="41" t="s">
        <v>926</v>
      </c>
      <c r="D390" s="42" t="s">
        <v>2725</v>
      </c>
      <c r="E390" s="26">
        <v>267970</v>
      </c>
    </row>
    <row r="391" spans="1:5" ht="13">
      <c r="A391" s="27">
        <v>45792.134189814817</v>
      </c>
      <c r="B391" s="41" t="s">
        <v>42</v>
      </c>
      <c r="C391" s="41" t="s">
        <v>928</v>
      </c>
      <c r="D391" s="42" t="s">
        <v>2726</v>
      </c>
      <c r="E391" s="26">
        <v>407552631</v>
      </c>
    </row>
    <row r="392" spans="1:5" ht="13">
      <c r="A392" s="27">
        <v>45792.14644675926</v>
      </c>
      <c r="B392" s="41" t="s">
        <v>930</v>
      </c>
      <c r="C392" s="41" t="s">
        <v>931</v>
      </c>
      <c r="D392" s="42" t="s">
        <v>2727</v>
      </c>
      <c r="E392" s="26">
        <v>1029080</v>
      </c>
    </row>
    <row r="393" spans="1:5" ht="13">
      <c r="A393" s="27">
        <v>45792.15729166667</v>
      </c>
      <c r="B393" s="41" t="s">
        <v>933</v>
      </c>
      <c r="C393" s="41" t="s">
        <v>934</v>
      </c>
      <c r="D393" s="42" t="s">
        <v>2728</v>
      </c>
      <c r="E393" s="26">
        <v>65117</v>
      </c>
    </row>
    <row r="394" spans="1:5" ht="13">
      <c r="A394" s="27">
        <v>45792.166701388887</v>
      </c>
      <c r="B394" s="41" t="s">
        <v>936</v>
      </c>
      <c r="C394" s="41" t="s">
        <v>937</v>
      </c>
      <c r="D394" s="42" t="s">
        <v>2729</v>
      </c>
      <c r="E394" s="26">
        <v>192101</v>
      </c>
    </row>
    <row r="395" spans="1:5" ht="13">
      <c r="A395" s="27">
        <v>45792.286874999998</v>
      </c>
      <c r="B395" s="41" t="s">
        <v>42</v>
      </c>
      <c r="C395" s="41" t="s">
        <v>939</v>
      </c>
      <c r="D395" s="42" t="s">
        <v>2730</v>
      </c>
      <c r="E395" s="26">
        <v>407552631</v>
      </c>
    </row>
    <row r="396" spans="1:5" ht="13">
      <c r="A396" s="27">
        <v>45792.292430555557</v>
      </c>
      <c r="B396" s="41" t="s">
        <v>930</v>
      </c>
      <c r="C396" s="41" t="s">
        <v>941</v>
      </c>
      <c r="D396" s="42" t="s">
        <v>2731</v>
      </c>
      <c r="E396" s="26">
        <v>1029080</v>
      </c>
    </row>
    <row r="397" spans="1:5" ht="13">
      <c r="A397" s="27">
        <v>45792.314351851855</v>
      </c>
      <c r="B397" s="23" t="s">
        <v>24</v>
      </c>
      <c r="C397" s="41" t="s">
        <v>943</v>
      </c>
      <c r="D397" s="42" t="s">
        <v>2732</v>
      </c>
      <c r="E397" s="26">
        <v>578775</v>
      </c>
    </row>
    <row r="398" spans="1:5" ht="13">
      <c r="A398" s="27">
        <v>45792.345902777779</v>
      </c>
      <c r="B398" s="41" t="s">
        <v>214</v>
      </c>
      <c r="C398" s="41" t="s">
        <v>945</v>
      </c>
      <c r="D398" s="42" t="s">
        <v>2733</v>
      </c>
      <c r="E398" s="26">
        <v>140997</v>
      </c>
    </row>
    <row r="399" spans="1:5" ht="13">
      <c r="A399" s="27">
        <v>45792.377789351849</v>
      </c>
      <c r="B399" s="41" t="s">
        <v>27</v>
      </c>
      <c r="C399" s="41" t="s">
        <v>482</v>
      </c>
      <c r="D399" s="42" t="s">
        <v>2734</v>
      </c>
      <c r="E399" s="26">
        <v>25311663</v>
      </c>
    </row>
    <row r="400" spans="1:5" ht="13">
      <c r="A400" s="27">
        <v>45792.417962962965</v>
      </c>
      <c r="B400" s="41" t="s">
        <v>89</v>
      </c>
      <c r="C400" s="41" t="s">
        <v>482</v>
      </c>
      <c r="D400" s="42" t="s">
        <v>2735</v>
      </c>
      <c r="E400" s="26" t="s">
        <v>92</v>
      </c>
    </row>
    <row r="401" spans="1:5" ht="13">
      <c r="A401" s="27">
        <v>45792.449884259258</v>
      </c>
      <c r="B401" s="23" t="s">
        <v>65</v>
      </c>
      <c r="C401" s="41" t="s">
        <v>485</v>
      </c>
      <c r="D401" s="42" t="s">
        <v>2736</v>
      </c>
      <c r="E401" s="26">
        <v>1771</v>
      </c>
    </row>
    <row r="402" spans="1:5" ht="13">
      <c r="A402" s="27">
        <v>45792.508113425924</v>
      </c>
      <c r="B402" s="41" t="s">
        <v>947</v>
      </c>
      <c r="C402" s="41" t="s">
        <v>948</v>
      </c>
      <c r="D402" s="42" t="s">
        <v>2737</v>
      </c>
      <c r="E402" s="26">
        <v>2684811</v>
      </c>
    </row>
    <row r="403" spans="1:5" ht="13">
      <c r="A403" s="27">
        <v>45792.573379629626</v>
      </c>
      <c r="B403" s="41" t="s">
        <v>139</v>
      </c>
      <c r="C403" s="41" t="s">
        <v>487</v>
      </c>
      <c r="D403" s="42" t="s">
        <v>2738</v>
      </c>
      <c r="E403" s="26">
        <v>178860</v>
      </c>
    </row>
    <row r="404" spans="1:5" ht="13">
      <c r="A404" s="27">
        <v>45792.573379629626</v>
      </c>
      <c r="B404" s="41" t="s">
        <v>135</v>
      </c>
      <c r="C404" s="41" t="s">
        <v>487</v>
      </c>
      <c r="D404" s="42" t="s">
        <v>2739</v>
      </c>
      <c r="E404" s="26">
        <v>124162</v>
      </c>
    </row>
    <row r="405" spans="1:5" ht="13">
      <c r="A405" s="27">
        <v>45792.573379629626</v>
      </c>
      <c r="B405" s="41" t="s">
        <v>145</v>
      </c>
      <c r="C405" s="41" t="s">
        <v>487</v>
      </c>
      <c r="D405" s="42" t="s">
        <v>2740</v>
      </c>
      <c r="E405" s="26">
        <v>505628</v>
      </c>
    </row>
    <row r="406" spans="1:5" ht="13">
      <c r="A406" s="27">
        <v>45792.573379629626</v>
      </c>
      <c r="B406" s="41" t="s">
        <v>131</v>
      </c>
      <c r="C406" s="41" t="s">
        <v>487</v>
      </c>
      <c r="D406" s="42" t="s">
        <v>2741</v>
      </c>
      <c r="E406" s="26">
        <v>703087</v>
      </c>
    </row>
    <row r="407" spans="1:5" ht="13">
      <c r="A407" s="27">
        <v>45792.573379629626</v>
      </c>
      <c r="B407" s="41" t="s">
        <v>158</v>
      </c>
      <c r="C407" s="41" t="s">
        <v>487</v>
      </c>
      <c r="D407" s="42" t="s">
        <v>2742</v>
      </c>
      <c r="E407" s="26">
        <v>3676949</v>
      </c>
    </row>
    <row r="408" spans="1:5" ht="13">
      <c r="A408" s="27">
        <v>45792.573379629626</v>
      </c>
      <c r="B408" s="41" t="s">
        <v>141</v>
      </c>
      <c r="C408" s="41" t="s">
        <v>487</v>
      </c>
      <c r="D408" s="42" t="s">
        <v>2743</v>
      </c>
      <c r="E408" s="26">
        <v>275279</v>
      </c>
    </row>
    <row r="409" spans="1:5" ht="13">
      <c r="A409" s="27">
        <v>45792.573379629626</v>
      </c>
      <c r="B409" s="41" t="s">
        <v>133</v>
      </c>
      <c r="C409" s="41" t="s">
        <v>487</v>
      </c>
      <c r="D409" s="42" t="s">
        <v>2744</v>
      </c>
      <c r="E409" s="26">
        <v>390870</v>
      </c>
    </row>
    <row r="410" spans="1:5" ht="13">
      <c r="A410" s="27">
        <v>45792.573379629626</v>
      </c>
      <c r="B410" s="41" t="s">
        <v>498</v>
      </c>
      <c r="C410" s="41" t="s">
        <v>487</v>
      </c>
      <c r="D410" s="42" t="s">
        <v>2745</v>
      </c>
      <c r="E410" s="26">
        <v>34708</v>
      </c>
    </row>
    <row r="411" spans="1:5" ht="13">
      <c r="A411" s="27">
        <v>45792.573379629626</v>
      </c>
      <c r="B411" s="41" t="s">
        <v>156</v>
      </c>
      <c r="C411" s="41" t="s">
        <v>487</v>
      </c>
      <c r="D411" s="42" t="s">
        <v>2746</v>
      </c>
      <c r="E411" s="26">
        <v>155110</v>
      </c>
    </row>
    <row r="412" spans="1:5" ht="13">
      <c r="A412" s="27">
        <v>45792.573379629626</v>
      </c>
      <c r="B412" s="41" t="s">
        <v>210</v>
      </c>
      <c r="C412" s="41" t="s">
        <v>487</v>
      </c>
      <c r="D412" s="42" t="s">
        <v>2747</v>
      </c>
      <c r="E412" s="26">
        <v>147874</v>
      </c>
    </row>
    <row r="413" spans="1:5" ht="13">
      <c r="A413" s="27">
        <v>45792.573379629626</v>
      </c>
      <c r="B413" s="41" t="s">
        <v>203</v>
      </c>
      <c r="C413" s="41" t="s">
        <v>487</v>
      </c>
      <c r="D413" s="42" t="s">
        <v>2748</v>
      </c>
      <c r="E413" s="26">
        <v>1540951</v>
      </c>
    </row>
    <row r="414" spans="1:5" ht="13">
      <c r="A414" s="27">
        <v>45792.573379629626</v>
      </c>
      <c r="B414" s="41" t="s">
        <v>137</v>
      </c>
      <c r="C414" s="41" t="s">
        <v>487</v>
      </c>
      <c r="D414" s="42" t="s">
        <v>2749</v>
      </c>
      <c r="E414" s="26">
        <v>587709</v>
      </c>
    </row>
    <row r="415" spans="1:5" ht="13">
      <c r="A415" s="27">
        <v>45792.573379629626</v>
      </c>
      <c r="B415" s="41" t="s">
        <v>147</v>
      </c>
      <c r="C415" s="41" t="s">
        <v>487</v>
      </c>
      <c r="D415" s="42" t="s">
        <v>2750</v>
      </c>
      <c r="E415" s="26">
        <v>215920</v>
      </c>
    </row>
    <row r="416" spans="1:5" ht="13">
      <c r="A416" s="27">
        <v>45792.573379629626</v>
      </c>
      <c r="B416" s="41" t="s">
        <v>278</v>
      </c>
      <c r="C416" s="41" t="s">
        <v>487</v>
      </c>
      <c r="D416" s="42" t="s">
        <v>2751</v>
      </c>
      <c r="E416" s="26">
        <v>348998</v>
      </c>
    </row>
    <row r="417" spans="1:5" ht="13">
      <c r="A417" s="27">
        <v>45792.577604166669</v>
      </c>
      <c r="B417" s="41" t="s">
        <v>264</v>
      </c>
      <c r="C417" s="41" t="s">
        <v>503</v>
      </c>
      <c r="D417" s="42" t="s">
        <v>2752</v>
      </c>
      <c r="E417" s="26">
        <v>105405</v>
      </c>
    </row>
    <row r="418" spans="1:5" ht="13">
      <c r="A418" s="27">
        <v>45792.5780787037</v>
      </c>
      <c r="B418" s="41" t="s">
        <v>950</v>
      </c>
      <c r="C418" s="41" t="s">
        <v>951</v>
      </c>
      <c r="D418" s="42" t="s">
        <v>2753</v>
      </c>
      <c r="E418" s="26">
        <v>4242218</v>
      </c>
    </row>
    <row r="419" spans="1:5" ht="13">
      <c r="A419" s="27">
        <v>45792.586400462962</v>
      </c>
      <c r="B419" s="41" t="s">
        <v>114</v>
      </c>
      <c r="C419" s="45" t="s">
        <v>505</v>
      </c>
      <c r="D419" s="42" t="s">
        <v>2754</v>
      </c>
      <c r="E419" s="26">
        <v>1692476</v>
      </c>
    </row>
    <row r="420" spans="1:5" ht="13">
      <c r="A420" s="27">
        <v>45792.592094907406</v>
      </c>
      <c r="B420" s="41" t="s">
        <v>123</v>
      </c>
      <c r="C420" s="41" t="s">
        <v>487</v>
      </c>
      <c r="D420" s="42" t="s">
        <v>2755</v>
      </c>
      <c r="E420" s="26">
        <v>73687</v>
      </c>
    </row>
    <row r="421" spans="1:5" ht="13">
      <c r="A421" s="27">
        <v>45792.594571759262</v>
      </c>
      <c r="B421" s="41" t="s">
        <v>119</v>
      </c>
      <c r="C421" s="45" t="s">
        <v>505</v>
      </c>
      <c r="D421" s="42" t="s">
        <v>2756</v>
      </c>
      <c r="E421" s="26">
        <v>32432</v>
      </c>
    </row>
    <row r="422" spans="1:5" ht="13">
      <c r="A422" s="27">
        <v>45792.594780092593</v>
      </c>
      <c r="B422" s="41" t="s">
        <v>509</v>
      </c>
      <c r="C422" s="41" t="s">
        <v>487</v>
      </c>
      <c r="D422" s="42" t="s">
        <v>2757</v>
      </c>
      <c r="E422" s="26">
        <v>235859</v>
      </c>
    </row>
    <row r="423" spans="1:5" ht="13">
      <c r="A423" s="27">
        <v>45792.595451388886</v>
      </c>
      <c r="B423" s="41" t="s">
        <v>127</v>
      </c>
      <c r="C423" s="45" t="s">
        <v>505</v>
      </c>
      <c r="D423" s="42" t="s">
        <v>2758</v>
      </c>
      <c r="E423" s="26">
        <v>169770</v>
      </c>
    </row>
    <row r="424" spans="1:5" ht="13">
      <c r="A424" s="27">
        <v>45792.59611111111</v>
      </c>
      <c r="B424" s="41" t="s">
        <v>121</v>
      </c>
      <c r="C424" s="41" t="s">
        <v>487</v>
      </c>
      <c r="D424" s="42" t="s">
        <v>2759</v>
      </c>
      <c r="E424" s="26">
        <v>261541</v>
      </c>
    </row>
    <row r="425" spans="1:5" ht="13">
      <c r="A425" s="27">
        <v>45792.597337962965</v>
      </c>
      <c r="B425" s="41" t="s">
        <v>143</v>
      </c>
      <c r="C425" s="41" t="s">
        <v>487</v>
      </c>
      <c r="D425" s="42" t="s">
        <v>2760</v>
      </c>
      <c r="E425" s="26">
        <v>144609</v>
      </c>
    </row>
    <row r="426" spans="1:5" ht="13">
      <c r="A426" s="27">
        <v>45792.597407407404</v>
      </c>
      <c r="B426" s="41" t="s">
        <v>125</v>
      </c>
      <c r="C426" s="45" t="s">
        <v>505</v>
      </c>
      <c r="D426" s="42" t="s">
        <v>2761</v>
      </c>
      <c r="E426" s="26">
        <v>110279</v>
      </c>
    </row>
    <row r="427" spans="1:5" ht="13">
      <c r="A427" s="27">
        <v>45792.597511574073</v>
      </c>
      <c r="B427" s="41" t="s">
        <v>515</v>
      </c>
      <c r="C427" s="41" t="s">
        <v>487</v>
      </c>
      <c r="D427" s="42" t="s">
        <v>2762</v>
      </c>
      <c r="E427" s="26">
        <v>144220</v>
      </c>
    </row>
    <row r="428" spans="1:5" ht="13">
      <c r="A428" s="27">
        <v>45792.598715277774</v>
      </c>
      <c r="B428" s="42" t="s">
        <v>953</v>
      </c>
      <c r="C428" s="41" t="s">
        <v>954</v>
      </c>
      <c r="D428" s="42" t="s">
        <v>2763</v>
      </c>
      <c r="E428" s="26" t="s">
        <v>92</v>
      </c>
    </row>
    <row r="429" spans="1:5" ht="13">
      <c r="A429" s="27">
        <v>45792.610254629632</v>
      </c>
      <c r="B429" s="41" t="s">
        <v>117</v>
      </c>
      <c r="C429" s="45" t="s">
        <v>505</v>
      </c>
      <c r="D429" s="42" t="s">
        <v>2764</v>
      </c>
      <c r="E429" s="26">
        <v>820368</v>
      </c>
    </row>
    <row r="430" spans="1:5" ht="13">
      <c r="A430" s="27">
        <v>45792.611539351848</v>
      </c>
      <c r="B430" s="41" t="s">
        <v>207</v>
      </c>
      <c r="C430" s="45" t="s">
        <v>505</v>
      </c>
      <c r="D430" s="42" t="s">
        <v>2765</v>
      </c>
      <c r="E430" s="26">
        <v>766014</v>
      </c>
    </row>
    <row r="431" spans="1:5" ht="13">
      <c r="A431" s="27">
        <v>45792.614270833335</v>
      </c>
      <c r="B431" s="41" t="s">
        <v>152</v>
      </c>
      <c r="C431" s="45" t="s">
        <v>505</v>
      </c>
      <c r="D431" s="42" t="s">
        <v>2766</v>
      </c>
      <c r="E431" s="26">
        <v>3292692</v>
      </c>
    </row>
    <row r="432" spans="1:5" ht="13">
      <c r="A432" s="27">
        <v>45792.652256944442</v>
      </c>
      <c r="B432" s="41" t="s">
        <v>956</v>
      </c>
      <c r="C432" s="41" t="s">
        <v>957</v>
      </c>
      <c r="D432" s="42" t="s">
        <v>2767</v>
      </c>
      <c r="E432" s="26">
        <v>0</v>
      </c>
    </row>
    <row r="433" spans="1:5" ht="13">
      <c r="A433" s="27">
        <v>45792.685277777775</v>
      </c>
      <c r="B433" s="41" t="s">
        <v>330</v>
      </c>
      <c r="C433" s="45" t="s">
        <v>505</v>
      </c>
      <c r="D433" s="42" t="s">
        <v>2768</v>
      </c>
      <c r="E433" s="26">
        <v>259183</v>
      </c>
    </row>
    <row r="434" spans="1:5" ht="13">
      <c r="A434" s="27">
        <v>45792.691770833335</v>
      </c>
      <c r="B434" s="41" t="s">
        <v>280</v>
      </c>
      <c r="C434" s="45" t="s">
        <v>505</v>
      </c>
      <c r="D434" s="42" t="s">
        <v>2769</v>
      </c>
      <c r="E434" s="26">
        <v>202785</v>
      </c>
    </row>
    <row r="435" spans="1:5" ht="13">
      <c r="A435" s="27">
        <v>45792.701168981483</v>
      </c>
      <c r="B435" s="41" t="s">
        <v>154</v>
      </c>
      <c r="C435" s="45" t="s">
        <v>505</v>
      </c>
      <c r="D435" s="42" t="s">
        <v>2770</v>
      </c>
      <c r="E435" s="26">
        <v>1760876</v>
      </c>
    </row>
    <row r="436" spans="1:5" ht="13">
      <c r="A436" s="22">
        <v>45793</v>
      </c>
      <c r="B436" s="23" t="s">
        <v>2771</v>
      </c>
      <c r="C436" s="55" t="s">
        <v>2772</v>
      </c>
      <c r="D436" s="35" t="s">
        <v>2773</v>
      </c>
      <c r="E436" s="25">
        <v>56576</v>
      </c>
    </row>
    <row r="437" spans="1:5" ht="13">
      <c r="A437" s="22">
        <v>45794</v>
      </c>
      <c r="B437" s="23" t="s">
        <v>2774</v>
      </c>
      <c r="C437" s="23" t="s">
        <v>2775</v>
      </c>
      <c r="D437" s="35" t="s">
        <v>2776</v>
      </c>
      <c r="E437" s="25">
        <v>41902</v>
      </c>
    </row>
    <row r="438" spans="1:5" ht="13">
      <c r="A438" s="22">
        <v>45796</v>
      </c>
      <c r="B438" s="23" t="s">
        <v>217</v>
      </c>
      <c r="C438" s="23" t="s">
        <v>2777</v>
      </c>
      <c r="D438" s="35" t="s">
        <v>2778</v>
      </c>
      <c r="E438" s="25">
        <v>454288</v>
      </c>
    </row>
    <row r="439" spans="1:5" ht="13">
      <c r="A439" s="22">
        <v>45797</v>
      </c>
      <c r="B439" s="23" t="s">
        <v>377</v>
      </c>
      <c r="C439" s="23" t="s">
        <v>962</v>
      </c>
      <c r="D439" s="35" t="s">
        <v>963</v>
      </c>
      <c r="E439" s="25" t="s">
        <v>92</v>
      </c>
    </row>
    <row r="440" spans="1:5" ht="13">
      <c r="A440" s="22">
        <v>45797</v>
      </c>
      <c r="B440" s="23" t="s">
        <v>524</v>
      </c>
      <c r="C440" s="23" t="s">
        <v>525</v>
      </c>
      <c r="D440" s="35" t="s">
        <v>526</v>
      </c>
      <c r="E440" s="25">
        <v>149329</v>
      </c>
    </row>
    <row r="441" spans="1:5" ht="13">
      <c r="A441" s="22">
        <v>45797</v>
      </c>
      <c r="B441" s="23" t="s">
        <v>65</v>
      </c>
      <c r="C441" s="23" t="s">
        <v>527</v>
      </c>
      <c r="D441" s="35" t="s">
        <v>528</v>
      </c>
      <c r="E441" s="25">
        <v>1771</v>
      </c>
    </row>
    <row r="442" spans="1:5" ht="13">
      <c r="A442" s="22">
        <v>45797</v>
      </c>
      <c r="B442" s="23" t="s">
        <v>959</v>
      </c>
      <c r="C442" s="23" t="s">
        <v>960</v>
      </c>
      <c r="D442" s="35" t="s">
        <v>961</v>
      </c>
      <c r="E442" s="25">
        <v>6342</v>
      </c>
    </row>
    <row r="443" spans="1:5" ht="13">
      <c r="A443" s="22">
        <v>45797</v>
      </c>
      <c r="B443" s="23" t="s">
        <v>529</v>
      </c>
      <c r="C443" s="23" t="s">
        <v>530</v>
      </c>
      <c r="D443" s="24" t="s">
        <v>531</v>
      </c>
      <c r="E443" s="25">
        <v>140997</v>
      </c>
    </row>
    <row r="444" spans="1:5" ht="13">
      <c r="A444" s="22">
        <v>45798</v>
      </c>
      <c r="B444" s="23" t="s">
        <v>964</v>
      </c>
      <c r="C444" s="23" t="s">
        <v>965</v>
      </c>
      <c r="D444" s="35" t="s">
        <v>966</v>
      </c>
      <c r="E444" s="26">
        <v>1732002</v>
      </c>
    </row>
    <row r="445" spans="1:5" ht="13">
      <c r="A445" s="22">
        <v>45799</v>
      </c>
      <c r="B445" s="23" t="s">
        <v>131</v>
      </c>
      <c r="C445" s="23" t="s">
        <v>969</v>
      </c>
      <c r="D445" s="35" t="s">
        <v>970</v>
      </c>
      <c r="E445" s="25">
        <v>703087</v>
      </c>
    </row>
    <row r="446" spans="1:5" ht="13">
      <c r="A446" s="22">
        <v>45799</v>
      </c>
      <c r="B446" s="23" t="s">
        <v>44</v>
      </c>
      <c r="C446" s="23" t="s">
        <v>967</v>
      </c>
      <c r="D446" s="35" t="s">
        <v>968</v>
      </c>
      <c r="E446" s="25">
        <v>267970</v>
      </c>
    </row>
    <row r="447" spans="1:5" ht="13">
      <c r="A447" s="22">
        <v>45799</v>
      </c>
      <c r="B447" s="23" t="s">
        <v>42</v>
      </c>
      <c r="C447" s="23" t="s">
        <v>969</v>
      </c>
      <c r="D447" s="35" t="s">
        <v>971</v>
      </c>
      <c r="E447" s="25">
        <v>407552631</v>
      </c>
    </row>
    <row r="448" spans="1:5" ht="13">
      <c r="A448" s="27">
        <v>45800</v>
      </c>
      <c r="B448" s="41" t="s">
        <v>972</v>
      </c>
      <c r="C448" s="41" t="s">
        <v>973</v>
      </c>
      <c r="D448" s="42" t="s">
        <v>2779</v>
      </c>
      <c r="E448" s="26">
        <v>1732002</v>
      </c>
    </row>
    <row r="449" spans="1:5" ht="13">
      <c r="A449" s="27">
        <v>45800.394409722219</v>
      </c>
      <c r="B449" s="41" t="s">
        <v>99</v>
      </c>
      <c r="C449" s="41" t="s">
        <v>975</v>
      </c>
      <c r="D449" s="42" t="s">
        <v>2780</v>
      </c>
      <c r="E449" s="26">
        <v>1854860</v>
      </c>
    </row>
    <row r="450" spans="1:5" ht="13">
      <c r="A450" s="27">
        <v>45800.394409722219</v>
      </c>
      <c r="B450" s="41" t="s">
        <v>106</v>
      </c>
      <c r="C450" s="41" t="s">
        <v>975</v>
      </c>
      <c r="D450" s="42" t="s">
        <v>2781</v>
      </c>
      <c r="E450" s="26">
        <v>407011</v>
      </c>
    </row>
    <row r="451" spans="1:5" ht="13">
      <c r="A451" s="27">
        <v>45800.51971064815</v>
      </c>
      <c r="B451" s="41" t="s">
        <v>978</v>
      </c>
      <c r="C451" s="41" t="s">
        <v>979</v>
      </c>
      <c r="D451" s="42" t="s">
        <v>2782</v>
      </c>
      <c r="E451" s="26">
        <v>22240</v>
      </c>
    </row>
    <row r="452" spans="1:5" ht="13">
      <c r="A452" s="27">
        <v>45800.60832175926</v>
      </c>
      <c r="B452" s="41" t="s">
        <v>981</v>
      </c>
      <c r="C452" s="41" t="s">
        <v>979</v>
      </c>
      <c r="D452" s="42" t="s">
        <v>2783</v>
      </c>
      <c r="E452" s="26">
        <v>14042</v>
      </c>
    </row>
    <row r="453" spans="1:5" ht="13">
      <c r="A453" s="27">
        <v>45800.752256944441</v>
      </c>
      <c r="B453" s="41" t="s">
        <v>972</v>
      </c>
      <c r="C453" s="41" t="s">
        <v>983</v>
      </c>
      <c r="D453" s="42" t="s">
        <v>2784</v>
      </c>
      <c r="E453" s="26">
        <v>1732002</v>
      </c>
    </row>
    <row r="454" spans="1:5" ht="13">
      <c r="A454" s="27">
        <v>45803.333692129629</v>
      </c>
      <c r="B454" s="41" t="s">
        <v>985</v>
      </c>
      <c r="C454" s="41" t="s">
        <v>986</v>
      </c>
      <c r="D454" s="42" t="s">
        <v>2785</v>
      </c>
      <c r="E454" s="26">
        <v>39834</v>
      </c>
    </row>
    <row r="455" spans="1:5" ht="13">
      <c r="A455" s="27">
        <v>45803.553576388891</v>
      </c>
      <c r="B455" s="41" t="s">
        <v>972</v>
      </c>
      <c r="C455" s="41" t="s">
        <v>988</v>
      </c>
      <c r="D455" s="42" t="s">
        <v>2786</v>
      </c>
      <c r="E455" s="26">
        <v>1732002</v>
      </c>
    </row>
    <row r="456" spans="1:5" ht="13">
      <c r="A456" s="22">
        <v>45804</v>
      </c>
      <c r="B456" s="23" t="s">
        <v>990</v>
      </c>
      <c r="C456" s="23" t="s">
        <v>991</v>
      </c>
      <c r="D456" s="35" t="s">
        <v>992</v>
      </c>
      <c r="E456" s="25" t="s">
        <v>92</v>
      </c>
    </row>
    <row r="457" spans="1:5" ht="13">
      <c r="A457" s="27">
        <v>45804.414039351854</v>
      </c>
      <c r="B457" s="42" t="s">
        <v>993</v>
      </c>
      <c r="C457" s="41" t="s">
        <v>994</v>
      </c>
      <c r="D457" s="42" t="s">
        <v>2787</v>
      </c>
      <c r="E457" s="26" t="s">
        <v>92</v>
      </c>
    </row>
    <row r="458" spans="1:5" ht="13">
      <c r="A458" s="27">
        <v>45804.688668981478</v>
      </c>
      <c r="B458" s="41" t="s">
        <v>996</v>
      </c>
      <c r="C458" s="41" t="s">
        <v>997</v>
      </c>
      <c r="D458" s="42" t="s">
        <v>2788</v>
      </c>
      <c r="E458" s="26">
        <v>50931</v>
      </c>
    </row>
    <row r="459" spans="1:5" ht="13">
      <c r="A459" s="22">
        <v>45805</v>
      </c>
      <c r="B459" s="23" t="s">
        <v>990</v>
      </c>
      <c r="C459" s="23" t="s">
        <v>1000</v>
      </c>
      <c r="D459" s="35" t="s">
        <v>1001</v>
      </c>
      <c r="E459" s="25" t="s">
        <v>92</v>
      </c>
    </row>
    <row r="460" spans="1:5" ht="13">
      <c r="A460" s="22">
        <v>45805</v>
      </c>
      <c r="B460" s="23" t="s">
        <v>990</v>
      </c>
      <c r="C460" s="23" t="s">
        <v>1000</v>
      </c>
      <c r="D460" s="35" t="s">
        <v>1010</v>
      </c>
      <c r="E460" s="25" t="s">
        <v>92</v>
      </c>
    </row>
    <row r="461" spans="1:5" ht="13">
      <c r="A461" s="22">
        <v>45805</v>
      </c>
      <c r="B461" s="23" t="s">
        <v>2789</v>
      </c>
      <c r="C461" s="23" t="s">
        <v>2790</v>
      </c>
      <c r="D461" s="35" t="s">
        <v>2791</v>
      </c>
      <c r="E461" s="25" t="s">
        <v>92</v>
      </c>
    </row>
    <row r="462" spans="1:5" ht="13">
      <c r="A462" s="27">
        <v>45805.581377314818</v>
      </c>
      <c r="B462" s="41" t="s">
        <v>1002</v>
      </c>
      <c r="C462" s="41" t="s">
        <v>1003</v>
      </c>
      <c r="D462" s="42" t="s">
        <v>2792</v>
      </c>
      <c r="E462" s="26">
        <v>1133</v>
      </c>
    </row>
    <row r="463" spans="1:5" ht="13">
      <c r="A463" s="27">
        <v>45805.635416666664</v>
      </c>
      <c r="B463" s="41" t="s">
        <v>863</v>
      </c>
      <c r="C463" s="41" t="s">
        <v>1005</v>
      </c>
      <c r="D463" s="42" t="s">
        <v>2793</v>
      </c>
      <c r="E463" s="26">
        <v>1696041</v>
      </c>
    </row>
    <row r="464" spans="1:5" ht="13">
      <c r="A464" s="27">
        <v>45805.76054398148</v>
      </c>
      <c r="B464" s="41" t="s">
        <v>1007</v>
      </c>
      <c r="C464" s="41" t="s">
        <v>1008</v>
      </c>
      <c r="D464" s="42" t="s">
        <v>2794</v>
      </c>
      <c r="E464" s="26">
        <v>27864</v>
      </c>
    </row>
    <row r="465" spans="1:5" ht="13">
      <c r="A465" s="27">
        <v>45806</v>
      </c>
      <c r="B465" s="41" t="s">
        <v>1018</v>
      </c>
      <c r="C465" s="41" t="s">
        <v>1019</v>
      </c>
      <c r="D465" s="42" t="s">
        <v>2795</v>
      </c>
      <c r="E465" s="26">
        <v>5540</v>
      </c>
    </row>
    <row r="466" spans="1:5" ht="13">
      <c r="A466" s="22">
        <v>45806</v>
      </c>
      <c r="B466" s="23" t="s">
        <v>24</v>
      </c>
      <c r="C466" s="23" t="s">
        <v>1045</v>
      </c>
      <c r="D466" s="35" t="s">
        <v>1046</v>
      </c>
      <c r="E466" s="25">
        <v>578775</v>
      </c>
    </row>
    <row r="467" spans="1:5" ht="13">
      <c r="A467" s="22">
        <v>45806</v>
      </c>
      <c r="B467" s="23" t="s">
        <v>24</v>
      </c>
      <c r="C467" s="23" t="s">
        <v>1047</v>
      </c>
      <c r="D467" s="35" t="s">
        <v>1048</v>
      </c>
      <c r="E467" s="25">
        <v>578775</v>
      </c>
    </row>
    <row r="468" spans="1:5" ht="13">
      <c r="A468" s="22">
        <v>45806</v>
      </c>
      <c r="B468" s="23" t="s">
        <v>396</v>
      </c>
      <c r="C468" s="23" t="s">
        <v>1049</v>
      </c>
      <c r="D468" s="35" t="s">
        <v>1050</v>
      </c>
      <c r="E468" s="25">
        <v>726130</v>
      </c>
    </row>
    <row r="469" spans="1:5" ht="13">
      <c r="A469" s="22">
        <v>45806</v>
      </c>
      <c r="B469" s="23" t="s">
        <v>396</v>
      </c>
      <c r="C469" s="23" t="s">
        <v>2796</v>
      </c>
      <c r="D469" s="35" t="s">
        <v>1052</v>
      </c>
      <c r="E469" s="25">
        <v>726130</v>
      </c>
    </row>
    <row r="470" spans="1:5" ht="13">
      <c r="A470" s="22">
        <v>45806</v>
      </c>
      <c r="B470" s="23" t="s">
        <v>396</v>
      </c>
      <c r="C470" s="23" t="s">
        <v>1053</v>
      </c>
      <c r="D470" s="35" t="s">
        <v>1054</v>
      </c>
      <c r="E470" s="25">
        <v>726130</v>
      </c>
    </row>
    <row r="471" spans="1:5" ht="13">
      <c r="A471" s="22">
        <v>45806</v>
      </c>
      <c r="B471" s="23" t="s">
        <v>396</v>
      </c>
      <c r="C471" s="23" t="s">
        <v>1055</v>
      </c>
      <c r="D471" s="35" t="s">
        <v>1056</v>
      </c>
      <c r="E471" s="25">
        <v>726130</v>
      </c>
    </row>
    <row r="472" spans="1:5" ht="13">
      <c r="A472" s="22">
        <v>45806</v>
      </c>
      <c r="B472" s="23" t="s">
        <v>396</v>
      </c>
      <c r="C472" s="23" t="s">
        <v>1057</v>
      </c>
      <c r="D472" s="35" t="s">
        <v>1058</v>
      </c>
      <c r="E472" s="25">
        <v>726130</v>
      </c>
    </row>
    <row r="473" spans="1:5" ht="13">
      <c r="A473" s="22">
        <v>45806</v>
      </c>
      <c r="B473" s="23" t="s">
        <v>396</v>
      </c>
      <c r="C473" s="23" t="s">
        <v>1059</v>
      </c>
      <c r="D473" s="35" t="s">
        <v>1060</v>
      </c>
      <c r="E473" s="25">
        <v>726130</v>
      </c>
    </row>
    <row r="474" spans="1:5" ht="13">
      <c r="A474" s="22">
        <v>45806</v>
      </c>
      <c r="B474" s="23" t="s">
        <v>396</v>
      </c>
      <c r="C474" s="23" t="s">
        <v>1061</v>
      </c>
      <c r="D474" s="35" t="s">
        <v>1062</v>
      </c>
      <c r="E474" s="25">
        <v>726130</v>
      </c>
    </row>
    <row r="475" spans="1:5" ht="13">
      <c r="A475" s="22">
        <v>45806</v>
      </c>
      <c r="B475" s="23" t="s">
        <v>396</v>
      </c>
      <c r="C475" s="23" t="s">
        <v>2797</v>
      </c>
      <c r="D475" s="24" t="s">
        <v>1064</v>
      </c>
      <c r="E475" s="25">
        <v>726130</v>
      </c>
    </row>
    <row r="476" spans="1:5" ht="13">
      <c r="A476" s="22">
        <v>45806</v>
      </c>
      <c r="B476" s="23" t="s">
        <v>1042</v>
      </c>
      <c r="C476" s="23" t="s">
        <v>1043</v>
      </c>
      <c r="D476" s="24" t="s">
        <v>1044</v>
      </c>
      <c r="E476" s="25" t="s">
        <v>92</v>
      </c>
    </row>
    <row r="477" spans="1:5" ht="13">
      <c r="A477" s="22">
        <v>45806</v>
      </c>
      <c r="B477" s="23" t="s">
        <v>2789</v>
      </c>
      <c r="C477" s="23" t="s">
        <v>2798</v>
      </c>
      <c r="D477" s="35" t="s">
        <v>2799</v>
      </c>
      <c r="E477" s="25" t="s">
        <v>92</v>
      </c>
    </row>
    <row r="478" spans="1:5" ht="13">
      <c r="A478" s="27">
        <v>45806</v>
      </c>
      <c r="B478" s="41" t="s">
        <v>1015</v>
      </c>
      <c r="C478" s="41" t="s">
        <v>1016</v>
      </c>
      <c r="D478" s="42" t="s">
        <v>2800</v>
      </c>
      <c r="E478" s="26"/>
    </row>
    <row r="479" spans="1:5" ht="13">
      <c r="A479" s="27">
        <v>45806</v>
      </c>
      <c r="B479" s="41" t="s">
        <v>44</v>
      </c>
      <c r="C479" s="41" t="s">
        <v>1012</v>
      </c>
      <c r="D479" s="42" t="s">
        <v>2801</v>
      </c>
      <c r="E479" s="26">
        <v>267970</v>
      </c>
    </row>
    <row r="480" spans="1:5" ht="13">
      <c r="A480" s="27">
        <v>45806</v>
      </c>
      <c r="B480" s="41" t="s">
        <v>44</v>
      </c>
      <c r="C480" s="41" t="s">
        <v>415</v>
      </c>
      <c r="D480" s="42" t="s">
        <v>2802</v>
      </c>
      <c r="E480" s="26">
        <v>267970</v>
      </c>
    </row>
    <row r="481" spans="1:5" ht="13">
      <c r="A481" s="27">
        <v>45806</v>
      </c>
      <c r="B481" s="41" t="s">
        <v>44</v>
      </c>
      <c r="C481" s="41" t="s">
        <v>1021</v>
      </c>
      <c r="D481" s="42" t="s">
        <v>2803</v>
      </c>
      <c r="E481" s="26">
        <v>267970</v>
      </c>
    </row>
    <row r="482" spans="1:5" ht="13">
      <c r="A482" s="27">
        <v>45806.554618055554</v>
      </c>
      <c r="B482" s="41" t="s">
        <v>377</v>
      </c>
      <c r="C482" s="41" t="s">
        <v>1024</v>
      </c>
      <c r="D482" s="42" t="s">
        <v>2804</v>
      </c>
      <c r="E482" s="26">
        <v>158055</v>
      </c>
    </row>
    <row r="483" spans="1:5" ht="13">
      <c r="A483" s="27">
        <v>45806.604166666664</v>
      </c>
      <c r="B483" s="23" t="s">
        <v>396</v>
      </c>
      <c r="C483" s="41" t="s">
        <v>1026</v>
      </c>
      <c r="D483" s="42" t="s">
        <v>2805</v>
      </c>
      <c r="E483" s="26">
        <v>726130</v>
      </c>
    </row>
    <row r="484" spans="1:5" ht="13">
      <c r="A484" s="27">
        <v>45806.60833333333</v>
      </c>
      <c r="B484" s="23" t="s">
        <v>396</v>
      </c>
      <c r="C484" s="45" t="s">
        <v>1028</v>
      </c>
      <c r="D484" s="42" t="s">
        <v>2806</v>
      </c>
      <c r="E484" s="26">
        <v>726130</v>
      </c>
    </row>
    <row r="485" spans="1:5" ht="13">
      <c r="A485" s="27">
        <v>45806.760416666664</v>
      </c>
      <c r="B485" s="41" t="s">
        <v>863</v>
      </c>
      <c r="C485" s="41" t="s">
        <v>1030</v>
      </c>
      <c r="D485" s="42" t="s">
        <v>2807</v>
      </c>
      <c r="E485" s="26">
        <v>1696041</v>
      </c>
    </row>
    <row r="486" spans="1:5" ht="13">
      <c r="A486" s="27">
        <v>45806.763275462959</v>
      </c>
      <c r="B486" s="41" t="s">
        <v>42</v>
      </c>
      <c r="C486" s="41" t="s">
        <v>1016</v>
      </c>
      <c r="D486" s="42" t="s">
        <v>2808</v>
      </c>
      <c r="E486" s="26">
        <v>407552631</v>
      </c>
    </row>
    <row r="487" spans="1:5" ht="13">
      <c r="A487" s="27">
        <v>45806.770891203705</v>
      </c>
      <c r="B487" s="23" t="s">
        <v>448</v>
      </c>
      <c r="C487" s="41" t="s">
        <v>1033</v>
      </c>
      <c r="D487" s="42" t="s">
        <v>2809</v>
      </c>
      <c r="E487" s="26">
        <v>1893364</v>
      </c>
    </row>
    <row r="488" spans="1:5" ht="13">
      <c r="A488" s="27">
        <v>45806.826979166668</v>
      </c>
      <c r="B488" s="41" t="s">
        <v>214</v>
      </c>
      <c r="C488" s="41" t="s">
        <v>1035</v>
      </c>
      <c r="D488" s="42" t="s">
        <v>2810</v>
      </c>
      <c r="E488" s="26">
        <v>140997</v>
      </c>
    </row>
    <row r="489" spans="1:5" ht="13">
      <c r="A489" s="27">
        <v>45806.855150462965</v>
      </c>
      <c r="B489" s="41" t="s">
        <v>295</v>
      </c>
      <c r="C489" s="41" t="s">
        <v>1037</v>
      </c>
      <c r="D489" s="42" t="s">
        <v>2811</v>
      </c>
      <c r="E489" s="26">
        <v>216780</v>
      </c>
    </row>
    <row r="490" spans="1:5" ht="13">
      <c r="A490" s="27">
        <v>45806.859918981485</v>
      </c>
      <c r="B490" s="41" t="s">
        <v>1039</v>
      </c>
      <c r="C490" s="41" t="s">
        <v>1040</v>
      </c>
      <c r="D490" s="42" t="s">
        <v>2812</v>
      </c>
      <c r="E490" s="26">
        <v>681</v>
      </c>
    </row>
    <row r="491" spans="1:5" ht="13">
      <c r="A491" s="22">
        <v>45807</v>
      </c>
      <c r="B491" s="23" t="s">
        <v>24</v>
      </c>
      <c r="C491" s="23" t="s">
        <v>1301</v>
      </c>
      <c r="D491" s="35" t="s">
        <v>1302</v>
      </c>
      <c r="E491" s="25">
        <v>578775</v>
      </c>
    </row>
    <row r="492" spans="1:5" ht="13">
      <c r="A492" s="22">
        <v>45807</v>
      </c>
      <c r="B492" s="23" t="s">
        <v>24</v>
      </c>
      <c r="C492" s="23" t="s">
        <v>1303</v>
      </c>
      <c r="D492" s="35" t="s">
        <v>1304</v>
      </c>
      <c r="E492" s="25">
        <v>578775</v>
      </c>
    </row>
    <row r="493" spans="1:5" ht="13">
      <c r="A493" s="22">
        <v>45807</v>
      </c>
      <c r="B493" s="23" t="s">
        <v>24</v>
      </c>
      <c r="C493" s="23" t="s">
        <v>1305</v>
      </c>
      <c r="D493" s="35" t="s">
        <v>1306</v>
      </c>
      <c r="E493" s="25">
        <v>578775</v>
      </c>
    </row>
    <row r="494" spans="1:5" ht="13">
      <c r="A494" s="22">
        <v>45807</v>
      </c>
      <c r="B494" s="23" t="s">
        <v>24</v>
      </c>
      <c r="C494" s="23" t="s">
        <v>1307</v>
      </c>
      <c r="D494" s="35" t="s">
        <v>1308</v>
      </c>
      <c r="E494" s="25">
        <v>578775</v>
      </c>
    </row>
    <row r="495" spans="1:5" ht="13">
      <c r="A495" s="22">
        <v>45807</v>
      </c>
      <c r="B495" s="23" t="s">
        <v>396</v>
      </c>
      <c r="C495" s="23" t="s">
        <v>1309</v>
      </c>
      <c r="D495" s="35" t="s">
        <v>1310</v>
      </c>
      <c r="E495" s="25">
        <v>726130</v>
      </c>
    </row>
    <row r="496" spans="1:5" ht="13">
      <c r="A496" s="22">
        <v>45807</v>
      </c>
      <c r="B496" s="23" t="s">
        <v>448</v>
      </c>
      <c r="C496" s="23" t="s">
        <v>1311</v>
      </c>
      <c r="D496" s="35" t="s">
        <v>1312</v>
      </c>
      <c r="E496" s="25">
        <v>1893364</v>
      </c>
    </row>
    <row r="497" spans="1:5" ht="13">
      <c r="A497" s="27">
        <v>45807</v>
      </c>
      <c r="B497" s="41" t="s">
        <v>884</v>
      </c>
      <c r="C497" s="45" t="s">
        <v>1073</v>
      </c>
      <c r="D497" s="42" t="s">
        <v>2813</v>
      </c>
      <c r="E497" s="26">
        <v>26407</v>
      </c>
    </row>
    <row r="498" spans="1:5" ht="13">
      <c r="A498" s="27">
        <v>45807</v>
      </c>
      <c r="B498" s="41" t="s">
        <v>1066</v>
      </c>
      <c r="C498" s="41" t="s">
        <v>1067</v>
      </c>
      <c r="D498" s="42" t="s">
        <v>2814</v>
      </c>
      <c r="E498" s="26">
        <v>0</v>
      </c>
    </row>
    <row r="499" spans="1:5" ht="13">
      <c r="A499" s="27">
        <v>45807</v>
      </c>
      <c r="B499" s="41" t="s">
        <v>1066</v>
      </c>
      <c r="C499" s="41" t="s">
        <v>1069</v>
      </c>
      <c r="D499" s="42" t="s">
        <v>2815</v>
      </c>
      <c r="E499" s="26">
        <v>0</v>
      </c>
    </row>
    <row r="500" spans="1:5" ht="13">
      <c r="A500" s="27">
        <v>45807</v>
      </c>
      <c r="B500" s="41" t="s">
        <v>344</v>
      </c>
      <c r="C500" s="41" t="s">
        <v>1075</v>
      </c>
      <c r="D500" s="42" t="s">
        <v>2816</v>
      </c>
      <c r="E500" s="26">
        <v>18777858</v>
      </c>
    </row>
    <row r="501" spans="1:5" ht="13">
      <c r="A501" s="22">
        <v>45807</v>
      </c>
      <c r="B501" s="41" t="s">
        <v>1368</v>
      </c>
      <c r="C501" s="23" t="s">
        <v>2817</v>
      </c>
      <c r="D501" s="35" t="s">
        <v>1314</v>
      </c>
      <c r="E501" s="25" t="s">
        <v>92</v>
      </c>
    </row>
    <row r="502" spans="1:5" ht="13">
      <c r="A502" s="27">
        <v>45807</v>
      </c>
      <c r="B502" s="41" t="s">
        <v>44</v>
      </c>
      <c r="C502" s="41" t="s">
        <v>1071</v>
      </c>
      <c r="D502" s="42" t="s">
        <v>2818</v>
      </c>
      <c r="E502" s="26">
        <v>267970</v>
      </c>
    </row>
    <row r="503" spans="1:5" ht="13">
      <c r="A503" s="22">
        <v>45807</v>
      </c>
      <c r="B503" s="23" t="s">
        <v>2819</v>
      </c>
      <c r="C503" s="23" t="s">
        <v>2820</v>
      </c>
      <c r="D503" s="35" t="s">
        <v>1317</v>
      </c>
      <c r="E503" s="25" t="s">
        <v>92</v>
      </c>
    </row>
    <row r="504" spans="1:5" ht="13">
      <c r="A504" s="27">
        <v>45807.128078703703</v>
      </c>
      <c r="B504" s="41" t="s">
        <v>950</v>
      </c>
      <c r="C504" s="41" t="s">
        <v>1077</v>
      </c>
      <c r="D504" s="42" t="s">
        <v>2821</v>
      </c>
      <c r="E504" s="26">
        <v>4242218</v>
      </c>
    </row>
    <row r="505" spans="1:5" ht="13">
      <c r="A505" s="27">
        <v>45807.209074074075</v>
      </c>
      <c r="B505" s="41" t="s">
        <v>959</v>
      </c>
      <c r="C505" s="41" t="s">
        <v>1079</v>
      </c>
      <c r="D505" s="42" t="s">
        <v>2822</v>
      </c>
      <c r="E505" s="26">
        <v>6342</v>
      </c>
    </row>
    <row r="506" spans="1:5" ht="13">
      <c r="A506" s="27">
        <v>45807.311249999999</v>
      </c>
      <c r="B506" s="41" t="s">
        <v>42</v>
      </c>
      <c r="C506" s="41" t="s">
        <v>1081</v>
      </c>
      <c r="D506" s="42" t="s">
        <v>2823</v>
      </c>
      <c r="E506" s="26">
        <v>407552631</v>
      </c>
    </row>
    <row r="507" spans="1:5" ht="13">
      <c r="A507" s="27">
        <v>45807.317546296297</v>
      </c>
      <c r="B507" s="23" t="s">
        <v>448</v>
      </c>
      <c r="C507" s="41" t="s">
        <v>1081</v>
      </c>
      <c r="D507" s="42" t="s">
        <v>2824</v>
      </c>
      <c r="E507" s="26">
        <v>1893364</v>
      </c>
    </row>
    <row r="508" spans="1:5" ht="13">
      <c r="A508" s="27">
        <v>45807.334050925929</v>
      </c>
      <c r="B508" s="41" t="s">
        <v>1084</v>
      </c>
      <c r="C508" s="41" t="s">
        <v>1085</v>
      </c>
      <c r="D508" s="42" t="s">
        <v>2825</v>
      </c>
      <c r="E508" s="26">
        <v>4281498</v>
      </c>
    </row>
    <row r="509" spans="1:5" ht="13">
      <c r="A509" s="27">
        <v>45807.351967592593</v>
      </c>
      <c r="B509" s="23" t="s">
        <v>65</v>
      </c>
      <c r="C509" s="41" t="s">
        <v>1087</v>
      </c>
      <c r="D509" s="42" t="s">
        <v>2826</v>
      </c>
      <c r="E509" s="26">
        <v>1771</v>
      </c>
    </row>
    <row r="510" spans="1:5" ht="13">
      <c r="A510" s="27">
        <v>45807.409363425926</v>
      </c>
      <c r="B510" s="41" t="s">
        <v>1089</v>
      </c>
      <c r="C510" s="41" t="s">
        <v>1090</v>
      </c>
      <c r="D510" s="42" t="s">
        <v>2827</v>
      </c>
      <c r="E510" s="26">
        <v>3105</v>
      </c>
    </row>
    <row r="511" spans="1:5" ht="13">
      <c r="A511" s="27">
        <v>45807.429583333331</v>
      </c>
      <c r="B511" s="23" t="s">
        <v>24</v>
      </c>
      <c r="C511" s="45" t="s">
        <v>1092</v>
      </c>
      <c r="D511" s="42" t="s">
        <v>2828</v>
      </c>
      <c r="E511" s="26">
        <v>578775</v>
      </c>
    </row>
    <row r="512" spans="1:5" ht="13">
      <c r="A512" s="27">
        <v>45807.476423611108</v>
      </c>
      <c r="B512" s="41" t="s">
        <v>1094</v>
      </c>
      <c r="C512" s="41" t="s">
        <v>1095</v>
      </c>
      <c r="D512" s="42" t="s">
        <v>2829</v>
      </c>
      <c r="E512" s="26">
        <v>4504</v>
      </c>
    </row>
    <row r="513" spans="1:5" ht="13">
      <c r="A513" s="27">
        <v>45807.478715277779</v>
      </c>
      <c r="B513" s="23" t="s">
        <v>30</v>
      </c>
      <c r="C513" s="41" t="s">
        <v>1075</v>
      </c>
      <c r="D513" s="42" t="s">
        <v>2830</v>
      </c>
      <c r="E513" s="26">
        <v>34035274</v>
      </c>
    </row>
    <row r="514" spans="1:5" ht="13">
      <c r="A514" s="27">
        <v>45807.478715277779</v>
      </c>
      <c r="B514" s="41" t="s">
        <v>902</v>
      </c>
      <c r="C514" s="41" t="s">
        <v>1075</v>
      </c>
      <c r="D514" s="42" t="s">
        <v>2831</v>
      </c>
      <c r="E514" s="26">
        <v>32067</v>
      </c>
    </row>
    <row r="515" spans="1:5" ht="13">
      <c r="A515" s="27">
        <v>45807.478715277779</v>
      </c>
      <c r="B515" s="41" t="s">
        <v>900</v>
      </c>
      <c r="C515" s="41" t="s">
        <v>1075</v>
      </c>
      <c r="D515" s="42" t="s">
        <v>2832</v>
      </c>
      <c r="E515" s="26">
        <v>29674</v>
      </c>
    </row>
    <row r="516" spans="1:5" ht="13">
      <c r="A516" s="27">
        <v>45807.478715277779</v>
      </c>
      <c r="B516" s="41" t="s">
        <v>904</v>
      </c>
      <c r="C516" s="41" t="s">
        <v>1075</v>
      </c>
      <c r="D516" s="42" t="s">
        <v>2833</v>
      </c>
      <c r="E516" s="26">
        <v>73481855</v>
      </c>
    </row>
    <row r="517" spans="1:5" ht="13">
      <c r="A517" s="27">
        <v>45807.478715277779</v>
      </c>
      <c r="B517" s="41" t="s">
        <v>42</v>
      </c>
      <c r="C517" s="41" t="s">
        <v>1075</v>
      </c>
      <c r="D517" s="42" t="s">
        <v>2834</v>
      </c>
      <c r="E517" s="26">
        <v>407552631</v>
      </c>
    </row>
    <row r="518" spans="1:5" ht="13">
      <c r="A518" s="27">
        <v>45807.478715277779</v>
      </c>
      <c r="B518" s="41" t="s">
        <v>106</v>
      </c>
      <c r="C518" s="41" t="s">
        <v>1075</v>
      </c>
      <c r="D518" s="42" t="s">
        <v>2835</v>
      </c>
      <c r="E518" s="26">
        <v>407011</v>
      </c>
    </row>
    <row r="519" spans="1:5" ht="13">
      <c r="A519" s="27">
        <v>45807.491574074076</v>
      </c>
      <c r="B519" s="41" t="s">
        <v>99</v>
      </c>
      <c r="C519" s="41" t="s">
        <v>1075</v>
      </c>
      <c r="D519" s="42" t="s">
        <v>2836</v>
      </c>
      <c r="E519" s="26">
        <v>1854860</v>
      </c>
    </row>
    <row r="520" spans="1:5" ht="13">
      <c r="A520" s="27">
        <v>45807.492604166669</v>
      </c>
      <c r="B520" s="41" t="s">
        <v>1104</v>
      </c>
      <c r="C520" s="41" t="s">
        <v>1105</v>
      </c>
      <c r="D520" s="42" t="s">
        <v>2837</v>
      </c>
      <c r="E520" s="26">
        <v>33553</v>
      </c>
    </row>
    <row r="521" spans="1:5" ht="13">
      <c r="A521" s="27">
        <v>45807.5</v>
      </c>
      <c r="B521" s="23" t="s">
        <v>30</v>
      </c>
      <c r="C521" s="41" t="s">
        <v>1108</v>
      </c>
      <c r="D521" s="42" t="s">
        <v>2838</v>
      </c>
      <c r="E521" s="26">
        <v>34035274</v>
      </c>
    </row>
    <row r="522" spans="1:5" ht="13">
      <c r="A522" s="27">
        <v>45807.5</v>
      </c>
      <c r="B522" s="42" t="s">
        <v>1107</v>
      </c>
      <c r="C522" s="41" t="s">
        <v>1108</v>
      </c>
      <c r="D522" s="42" t="s">
        <v>2839</v>
      </c>
      <c r="E522" s="26">
        <v>1295573</v>
      </c>
    </row>
    <row r="523" spans="1:5" ht="13">
      <c r="A523" s="27">
        <v>45807.5</v>
      </c>
      <c r="B523" s="41" t="s">
        <v>42</v>
      </c>
      <c r="C523" s="41" t="s">
        <v>1108</v>
      </c>
      <c r="D523" s="42" t="s">
        <v>2840</v>
      </c>
      <c r="E523" s="26">
        <v>407552631</v>
      </c>
    </row>
    <row r="524" spans="1:5" ht="13">
      <c r="A524" s="27">
        <v>45807.500949074078</v>
      </c>
      <c r="B524" s="41" t="s">
        <v>27</v>
      </c>
      <c r="C524" s="41" t="s">
        <v>1108</v>
      </c>
      <c r="D524" s="42" t="s">
        <v>2841</v>
      </c>
      <c r="E524" s="26">
        <v>25311663</v>
      </c>
    </row>
    <row r="525" spans="1:5" ht="13">
      <c r="A525" s="27">
        <v>45807.515972222223</v>
      </c>
      <c r="B525" s="41" t="s">
        <v>906</v>
      </c>
      <c r="C525" s="41" t="s">
        <v>1113</v>
      </c>
      <c r="D525" s="42" t="s">
        <v>2842</v>
      </c>
      <c r="E525" s="26">
        <v>59729</v>
      </c>
    </row>
    <row r="526" spans="1:5" ht="13">
      <c r="A526" s="27">
        <v>45807.517557870371</v>
      </c>
      <c r="B526" s="41" t="s">
        <v>889</v>
      </c>
      <c r="C526" s="41" t="s">
        <v>1115</v>
      </c>
      <c r="D526" s="42" t="s">
        <v>2843</v>
      </c>
      <c r="E526" s="26">
        <v>8196801</v>
      </c>
    </row>
    <row r="527" spans="1:5" ht="13">
      <c r="A527" s="27">
        <v>45807.529768518521</v>
      </c>
      <c r="B527" s="41" t="s">
        <v>214</v>
      </c>
      <c r="C527" s="41" t="s">
        <v>1117</v>
      </c>
      <c r="D527" s="42" t="s">
        <v>2844</v>
      </c>
      <c r="E527" s="26">
        <v>140997</v>
      </c>
    </row>
    <row r="528" spans="1:5" ht="13">
      <c r="A528" s="27">
        <v>45807.541064814817</v>
      </c>
      <c r="B528" s="41" t="s">
        <v>89</v>
      </c>
      <c r="C528" s="41" t="s">
        <v>1108</v>
      </c>
      <c r="D528" s="42" t="s">
        <v>2845</v>
      </c>
      <c r="E528" s="26" t="s">
        <v>92</v>
      </c>
    </row>
    <row r="529" spans="1:5" ht="13">
      <c r="A529" s="27">
        <v>45807.545740740738</v>
      </c>
      <c r="B529" s="41" t="s">
        <v>283</v>
      </c>
      <c r="C529" s="41" t="s">
        <v>1120</v>
      </c>
      <c r="D529" s="42" t="s">
        <v>2846</v>
      </c>
      <c r="E529" s="26">
        <v>372244</v>
      </c>
    </row>
    <row r="530" spans="1:5" ht="13">
      <c r="A530" s="27">
        <v>45807.554722222223</v>
      </c>
      <c r="B530" s="41" t="s">
        <v>1122</v>
      </c>
      <c r="C530" s="41" t="s">
        <v>1123</v>
      </c>
      <c r="D530" s="42" t="s">
        <v>2847</v>
      </c>
      <c r="E530" s="26">
        <v>11470</v>
      </c>
    </row>
    <row r="531" spans="1:5" ht="13">
      <c r="A531" s="27">
        <v>45807.586446759262</v>
      </c>
      <c r="B531" s="41" t="s">
        <v>1127</v>
      </c>
      <c r="C531" s="41" t="s">
        <v>1125</v>
      </c>
      <c r="D531" s="42" t="s">
        <v>2848</v>
      </c>
      <c r="E531" s="26">
        <v>702123</v>
      </c>
    </row>
    <row r="532" spans="1:5" ht="13">
      <c r="A532" s="27">
        <v>45807.586446759262</v>
      </c>
      <c r="B532" s="41" t="s">
        <v>42</v>
      </c>
      <c r="C532" s="41" t="s">
        <v>1125</v>
      </c>
      <c r="D532" s="42" t="s">
        <v>2849</v>
      </c>
      <c r="E532" s="26">
        <v>407552631</v>
      </c>
    </row>
    <row r="533" spans="1:5" ht="13">
      <c r="A533" s="27">
        <v>45807.587650462963</v>
      </c>
      <c r="B533" s="41" t="s">
        <v>42</v>
      </c>
      <c r="C533" s="41" t="s">
        <v>1129</v>
      </c>
      <c r="D533" s="42" t="s">
        <v>2850</v>
      </c>
      <c r="E533" s="26">
        <v>407552631</v>
      </c>
    </row>
    <row r="534" spans="1:5" ht="13">
      <c r="A534" s="27">
        <v>45807.589907407404</v>
      </c>
      <c r="B534" s="41" t="s">
        <v>930</v>
      </c>
      <c r="C534" s="41" t="s">
        <v>1129</v>
      </c>
      <c r="D534" s="42" t="s">
        <v>2851</v>
      </c>
      <c r="E534" s="26">
        <v>1029080</v>
      </c>
    </row>
    <row r="535" spans="1:5" ht="13">
      <c r="A535" s="27">
        <v>45807.604166666664</v>
      </c>
      <c r="B535" s="23" t="s">
        <v>30</v>
      </c>
      <c r="C535" s="41" t="s">
        <v>1134</v>
      </c>
      <c r="D535" s="42" t="s">
        <v>2852</v>
      </c>
      <c r="E535" s="26">
        <v>34035274</v>
      </c>
    </row>
    <row r="536" spans="1:5" ht="13">
      <c r="A536" s="27">
        <v>45807.604166666664</v>
      </c>
      <c r="B536" s="23" t="s">
        <v>30</v>
      </c>
      <c r="C536" s="41" t="s">
        <v>1132</v>
      </c>
      <c r="D536" s="42" t="s">
        <v>2853</v>
      </c>
      <c r="E536" s="26">
        <v>34035274</v>
      </c>
    </row>
    <row r="537" spans="1:5" ht="13">
      <c r="A537" s="27">
        <v>45807.604166666664</v>
      </c>
      <c r="B537" s="41" t="s">
        <v>99</v>
      </c>
      <c r="C537" s="41" t="s">
        <v>1132</v>
      </c>
      <c r="D537" s="42" t="s">
        <v>2854</v>
      </c>
      <c r="E537" s="26">
        <v>1854860</v>
      </c>
    </row>
    <row r="538" spans="1:5" ht="13">
      <c r="A538" s="27">
        <v>45807.604166666664</v>
      </c>
      <c r="B538" s="41" t="s">
        <v>42</v>
      </c>
      <c r="C538" s="41" t="s">
        <v>1132</v>
      </c>
      <c r="D538" s="42" t="s">
        <v>2855</v>
      </c>
      <c r="E538" s="26">
        <v>407552631</v>
      </c>
    </row>
    <row r="539" spans="1:5" ht="13">
      <c r="A539" s="27">
        <v>45807.604166666664</v>
      </c>
      <c r="B539" s="41" t="s">
        <v>42</v>
      </c>
      <c r="C539" s="41" t="s">
        <v>1137</v>
      </c>
      <c r="D539" s="42" t="s">
        <v>2856</v>
      </c>
      <c r="E539" s="26">
        <v>407552631</v>
      </c>
    </row>
    <row r="540" spans="1:5" ht="13">
      <c r="A540" s="27">
        <v>45807.604166666664</v>
      </c>
      <c r="B540" s="41" t="s">
        <v>42</v>
      </c>
      <c r="C540" s="41" t="s">
        <v>1134</v>
      </c>
      <c r="D540" s="42" t="s">
        <v>2857</v>
      </c>
      <c r="E540" s="26">
        <v>407552631</v>
      </c>
    </row>
    <row r="541" spans="1:5" ht="13">
      <c r="A541" s="27">
        <v>45807.604166666664</v>
      </c>
      <c r="B541" s="41" t="s">
        <v>106</v>
      </c>
      <c r="C541" s="41" t="s">
        <v>1134</v>
      </c>
      <c r="D541" s="42" t="s">
        <v>2858</v>
      </c>
      <c r="E541" s="26">
        <v>407011</v>
      </c>
    </row>
    <row r="542" spans="1:5" ht="13">
      <c r="A542" s="27">
        <v>45807.604166666664</v>
      </c>
      <c r="B542" s="41" t="s">
        <v>106</v>
      </c>
      <c r="C542" s="41" t="s">
        <v>1132</v>
      </c>
      <c r="D542" s="42" t="s">
        <v>2859</v>
      </c>
      <c r="E542" s="26">
        <v>407011</v>
      </c>
    </row>
    <row r="543" spans="1:5" ht="13">
      <c r="A543" s="27">
        <v>45807.604166666664</v>
      </c>
      <c r="B543" s="41" t="s">
        <v>178</v>
      </c>
      <c r="C543" s="45" t="s">
        <v>1140</v>
      </c>
      <c r="D543" s="42" t="s">
        <v>2860</v>
      </c>
      <c r="E543" s="26">
        <v>3687545</v>
      </c>
    </row>
    <row r="544" spans="1:5" ht="13">
      <c r="A544" s="27">
        <v>45807.604166666664</v>
      </c>
      <c r="B544" s="41" t="s">
        <v>178</v>
      </c>
      <c r="C544" s="41" t="s">
        <v>1145</v>
      </c>
      <c r="D544" s="42" t="s">
        <v>2861</v>
      </c>
      <c r="E544" s="26">
        <v>3687545</v>
      </c>
    </row>
    <row r="545" spans="1:5" ht="13">
      <c r="A545" s="27">
        <v>45807.606099537035</v>
      </c>
      <c r="B545" s="41" t="s">
        <v>27</v>
      </c>
      <c r="C545" s="41" t="s">
        <v>1132</v>
      </c>
      <c r="D545" s="42" t="s">
        <v>2862</v>
      </c>
      <c r="E545" s="26">
        <v>25311663</v>
      </c>
    </row>
    <row r="546" spans="1:5" ht="13">
      <c r="A546" s="27">
        <v>45807.606261574074</v>
      </c>
      <c r="B546" s="41" t="s">
        <v>1148</v>
      </c>
      <c r="C546" s="41" t="s">
        <v>1149</v>
      </c>
      <c r="D546" s="42" t="s">
        <v>2863</v>
      </c>
      <c r="E546" s="26">
        <v>14581374</v>
      </c>
    </row>
    <row r="547" spans="1:5" ht="13">
      <c r="A547" s="27">
        <v>45807.607314814813</v>
      </c>
      <c r="B547" s="41" t="s">
        <v>1151</v>
      </c>
      <c r="C547" s="41" t="s">
        <v>1152</v>
      </c>
      <c r="D547" s="42" t="s">
        <v>2864</v>
      </c>
      <c r="E547" s="26">
        <v>454288</v>
      </c>
    </row>
    <row r="548" spans="1:5" ht="13">
      <c r="A548" s="27">
        <v>45807.608368055553</v>
      </c>
      <c r="B548" s="41" t="s">
        <v>286</v>
      </c>
      <c r="C548" s="41" t="s">
        <v>1154</v>
      </c>
      <c r="D548" s="42" t="s">
        <v>2865</v>
      </c>
      <c r="E548" s="26">
        <v>18019480</v>
      </c>
    </row>
    <row r="549" spans="1:5" ht="13">
      <c r="A549" s="27">
        <v>45807.609398148146</v>
      </c>
      <c r="B549" s="41" t="s">
        <v>1156</v>
      </c>
      <c r="C549" s="41" t="s">
        <v>1157</v>
      </c>
      <c r="D549" s="42" t="s">
        <v>2866</v>
      </c>
      <c r="E549" s="26">
        <v>240030</v>
      </c>
    </row>
    <row r="550" spans="1:5" ht="13">
      <c r="A550" s="27">
        <v>45807.614733796298</v>
      </c>
      <c r="B550" s="41" t="s">
        <v>323</v>
      </c>
      <c r="C550" s="41" t="s">
        <v>1159</v>
      </c>
      <c r="D550" s="42" t="s">
        <v>2867</v>
      </c>
      <c r="E550" s="26">
        <v>15242682</v>
      </c>
    </row>
    <row r="551" spans="1:5" ht="13">
      <c r="A551" s="27">
        <v>45807.628287037034</v>
      </c>
      <c r="B551" s="41" t="s">
        <v>42</v>
      </c>
      <c r="C551" s="41" t="s">
        <v>1163</v>
      </c>
      <c r="D551" s="42" t="s">
        <v>2868</v>
      </c>
      <c r="E551" s="26">
        <v>407552631</v>
      </c>
    </row>
    <row r="552" spans="1:5" ht="13">
      <c r="A552" s="27">
        <v>45807.628287037034</v>
      </c>
      <c r="B552" s="41" t="s">
        <v>178</v>
      </c>
      <c r="C552" s="45" t="s">
        <v>1161</v>
      </c>
      <c r="D552" s="42" t="s">
        <v>2869</v>
      </c>
      <c r="E552" s="26">
        <v>3687545</v>
      </c>
    </row>
    <row r="553" spans="1:5" ht="13">
      <c r="A553" s="27">
        <v>45807.629548611112</v>
      </c>
      <c r="B553" s="41" t="s">
        <v>435</v>
      </c>
      <c r="C553" s="41" t="s">
        <v>1163</v>
      </c>
      <c r="D553" s="42" t="s">
        <v>2870</v>
      </c>
      <c r="E553" s="26">
        <v>14335082</v>
      </c>
    </row>
    <row r="554" spans="1:5" ht="13">
      <c r="A554" s="27">
        <v>45807.631111111114</v>
      </c>
      <c r="B554" s="41" t="s">
        <v>42</v>
      </c>
      <c r="C554" s="41" t="s">
        <v>1166</v>
      </c>
      <c r="D554" s="42" t="s">
        <v>2871</v>
      </c>
      <c r="E554" s="26">
        <v>407552631</v>
      </c>
    </row>
    <row r="555" spans="1:5" ht="13">
      <c r="A555" s="27">
        <v>45807.633391203701</v>
      </c>
      <c r="B555" s="41" t="s">
        <v>1168</v>
      </c>
      <c r="C555" s="41" t="s">
        <v>1166</v>
      </c>
      <c r="D555" s="42" t="s">
        <v>2872</v>
      </c>
      <c r="E555" s="26">
        <v>639096</v>
      </c>
    </row>
    <row r="556" spans="1:5" ht="13">
      <c r="A556" s="27">
        <v>45807.635937500003</v>
      </c>
      <c r="B556" s="41" t="s">
        <v>286</v>
      </c>
      <c r="C556" s="41" t="s">
        <v>1170</v>
      </c>
      <c r="D556" s="42" t="s">
        <v>2873</v>
      </c>
      <c r="E556" s="26">
        <v>18019480</v>
      </c>
    </row>
    <row r="557" spans="1:5" ht="13">
      <c r="A557" s="27">
        <v>45807.645833333336</v>
      </c>
      <c r="B557" s="41" t="s">
        <v>1172</v>
      </c>
      <c r="C557" s="45" t="s">
        <v>1173</v>
      </c>
      <c r="D557" s="42" t="s">
        <v>2874</v>
      </c>
      <c r="E557" s="26">
        <v>53139</v>
      </c>
    </row>
    <row r="558" spans="1:5" ht="13">
      <c r="A558" s="27">
        <v>45807.645879629628</v>
      </c>
      <c r="B558" s="41" t="s">
        <v>42</v>
      </c>
      <c r="C558" s="41" t="s">
        <v>1175</v>
      </c>
      <c r="D558" s="42" t="s">
        <v>2875</v>
      </c>
      <c r="E558" s="26">
        <v>407552631</v>
      </c>
    </row>
    <row r="559" spans="1:5" ht="13">
      <c r="A559" s="27">
        <v>45807.653981481482</v>
      </c>
      <c r="B559" s="41" t="s">
        <v>349</v>
      </c>
      <c r="C559" s="41" t="s">
        <v>1177</v>
      </c>
      <c r="D559" s="42" t="s">
        <v>2876</v>
      </c>
      <c r="E559" s="26">
        <v>48435838</v>
      </c>
    </row>
    <row r="560" spans="1:5" ht="13">
      <c r="A560" s="27">
        <v>45807.656527777777</v>
      </c>
      <c r="B560" s="41" t="s">
        <v>1168</v>
      </c>
      <c r="C560" s="41" t="s">
        <v>1179</v>
      </c>
      <c r="D560" s="42" t="s">
        <v>2877</v>
      </c>
      <c r="E560" s="26">
        <v>639096</v>
      </c>
    </row>
    <row r="561" spans="1:5" ht="13">
      <c r="A561" s="27">
        <v>45807.658877314818</v>
      </c>
      <c r="B561" s="41" t="s">
        <v>889</v>
      </c>
      <c r="C561" s="41" t="s">
        <v>1181</v>
      </c>
      <c r="D561" s="42" t="s">
        <v>2878</v>
      </c>
      <c r="E561" s="26">
        <v>8196801</v>
      </c>
    </row>
    <row r="562" spans="1:5" ht="13">
      <c r="A562" s="27">
        <v>45807.661400462966</v>
      </c>
      <c r="B562" s="23" t="s">
        <v>30</v>
      </c>
      <c r="C562" s="41" t="s">
        <v>1183</v>
      </c>
      <c r="D562" s="42" t="s">
        <v>2879</v>
      </c>
      <c r="E562" s="26">
        <v>34035274</v>
      </c>
    </row>
    <row r="563" spans="1:5" ht="13">
      <c r="A563" s="27">
        <v>45807.661400462966</v>
      </c>
      <c r="B563" s="41" t="s">
        <v>99</v>
      </c>
      <c r="C563" s="41" t="s">
        <v>1183</v>
      </c>
      <c r="D563" s="42" t="s">
        <v>2880</v>
      </c>
      <c r="E563" s="26">
        <v>1854860</v>
      </c>
    </row>
    <row r="564" spans="1:5" ht="13">
      <c r="A564" s="27">
        <v>45807.661400462966</v>
      </c>
      <c r="B564" s="41" t="s">
        <v>106</v>
      </c>
      <c r="C564" s="41" t="s">
        <v>1183</v>
      </c>
      <c r="D564" s="42" t="s">
        <v>2881</v>
      </c>
      <c r="E564" s="26">
        <v>407011</v>
      </c>
    </row>
    <row r="565" spans="1:5" ht="13">
      <c r="A565" s="27">
        <v>45807.66269675926</v>
      </c>
      <c r="B565" s="41" t="s">
        <v>27</v>
      </c>
      <c r="C565" s="41" t="s">
        <v>1187</v>
      </c>
      <c r="D565" s="42" t="s">
        <v>2882</v>
      </c>
      <c r="E565" s="26">
        <v>25311663</v>
      </c>
    </row>
    <row r="566" spans="1:5" ht="13">
      <c r="A566" s="27">
        <v>45807.670555555553</v>
      </c>
      <c r="B566" s="41" t="s">
        <v>139</v>
      </c>
      <c r="C566" s="41" t="s">
        <v>1189</v>
      </c>
      <c r="D566" s="42" t="s">
        <v>2883</v>
      </c>
      <c r="E566" s="26">
        <v>178860</v>
      </c>
    </row>
    <row r="567" spans="1:5" ht="13">
      <c r="A567" s="27">
        <v>45807.670555555553</v>
      </c>
      <c r="B567" s="41" t="s">
        <v>135</v>
      </c>
      <c r="C567" s="41" t="s">
        <v>1189</v>
      </c>
      <c r="D567" s="42" t="s">
        <v>2884</v>
      </c>
      <c r="E567" s="26">
        <v>124162</v>
      </c>
    </row>
    <row r="568" spans="1:5" ht="13">
      <c r="A568" s="27">
        <v>45807.670555555553</v>
      </c>
      <c r="B568" s="41" t="s">
        <v>145</v>
      </c>
      <c r="C568" s="41" t="s">
        <v>1189</v>
      </c>
      <c r="D568" s="42" t="s">
        <v>2885</v>
      </c>
      <c r="E568" s="26">
        <v>505628</v>
      </c>
    </row>
    <row r="569" spans="1:5" ht="13">
      <c r="A569" s="27">
        <v>45807.670555555553</v>
      </c>
      <c r="B569" s="41" t="s">
        <v>131</v>
      </c>
      <c r="C569" s="41" t="s">
        <v>1189</v>
      </c>
      <c r="D569" s="42" t="s">
        <v>2886</v>
      </c>
      <c r="E569" s="26">
        <v>703087</v>
      </c>
    </row>
    <row r="570" spans="1:5" ht="13">
      <c r="A570" s="27">
        <v>45807.670555555553</v>
      </c>
      <c r="B570" s="41" t="s">
        <v>129</v>
      </c>
      <c r="C570" s="41" t="s">
        <v>1189</v>
      </c>
      <c r="D570" s="42" t="s">
        <v>2887</v>
      </c>
      <c r="E570" s="26">
        <v>85524</v>
      </c>
    </row>
    <row r="571" spans="1:5" ht="13">
      <c r="A571" s="27">
        <v>45807.670555555553</v>
      </c>
      <c r="B571" s="41" t="s">
        <v>158</v>
      </c>
      <c r="C571" s="41" t="s">
        <v>1189</v>
      </c>
      <c r="D571" s="42" t="s">
        <v>2888</v>
      </c>
      <c r="E571" s="26">
        <v>3676949</v>
      </c>
    </row>
    <row r="572" spans="1:5" ht="13">
      <c r="A572" s="27">
        <v>45807.670555555553</v>
      </c>
      <c r="B572" s="41" t="s">
        <v>141</v>
      </c>
      <c r="C572" s="41" t="s">
        <v>1189</v>
      </c>
      <c r="D572" s="42" t="s">
        <v>2889</v>
      </c>
      <c r="E572" s="26">
        <v>275279</v>
      </c>
    </row>
    <row r="573" spans="1:5" ht="13">
      <c r="A573" s="27">
        <v>45807.670555555553</v>
      </c>
      <c r="B573" s="41" t="s">
        <v>133</v>
      </c>
      <c r="C573" s="41" t="s">
        <v>1189</v>
      </c>
      <c r="D573" s="42" t="s">
        <v>2890</v>
      </c>
      <c r="E573" s="26">
        <v>390870</v>
      </c>
    </row>
    <row r="574" spans="1:5" ht="13">
      <c r="A574" s="27">
        <v>45807.670555555553</v>
      </c>
      <c r="B574" s="41" t="s">
        <v>498</v>
      </c>
      <c r="C574" s="41" t="s">
        <v>1189</v>
      </c>
      <c r="D574" s="42" t="s">
        <v>2891</v>
      </c>
      <c r="E574" s="26">
        <v>34708</v>
      </c>
    </row>
    <row r="575" spans="1:5" ht="13">
      <c r="A575" s="27">
        <v>45807.670555555553</v>
      </c>
      <c r="B575" s="41" t="s">
        <v>156</v>
      </c>
      <c r="C575" s="41" t="s">
        <v>1189</v>
      </c>
      <c r="D575" s="42" t="s">
        <v>2892</v>
      </c>
      <c r="E575" s="26">
        <v>155110</v>
      </c>
    </row>
    <row r="576" spans="1:5" ht="13">
      <c r="A576" s="27">
        <v>45807.670555555553</v>
      </c>
      <c r="B576" s="41" t="s">
        <v>210</v>
      </c>
      <c r="C576" s="41" t="s">
        <v>1189</v>
      </c>
      <c r="D576" s="42" t="s">
        <v>2893</v>
      </c>
      <c r="E576" s="26">
        <v>147874</v>
      </c>
    </row>
    <row r="577" spans="1:5" ht="13">
      <c r="A577" s="27">
        <v>45807.670555555553</v>
      </c>
      <c r="B577" s="41" t="s">
        <v>203</v>
      </c>
      <c r="C577" s="41" t="s">
        <v>1189</v>
      </c>
      <c r="D577" s="42" t="s">
        <v>2894</v>
      </c>
      <c r="E577" s="26">
        <v>1540951</v>
      </c>
    </row>
    <row r="578" spans="1:5" ht="13">
      <c r="A578" s="27">
        <v>45807.670555555553</v>
      </c>
      <c r="B578" s="41" t="s">
        <v>137</v>
      </c>
      <c r="C578" s="41" t="s">
        <v>1189</v>
      </c>
      <c r="D578" s="42" t="s">
        <v>2895</v>
      </c>
      <c r="E578" s="26">
        <v>587709</v>
      </c>
    </row>
    <row r="579" spans="1:5" ht="13">
      <c r="A579" s="27">
        <v>45807.670555555553</v>
      </c>
      <c r="B579" s="41" t="s">
        <v>147</v>
      </c>
      <c r="C579" s="41" t="s">
        <v>1189</v>
      </c>
      <c r="D579" s="42" t="s">
        <v>2896</v>
      </c>
      <c r="E579" s="26">
        <v>215920</v>
      </c>
    </row>
    <row r="580" spans="1:5" ht="13">
      <c r="A580" s="27">
        <v>45807.670555555553</v>
      </c>
      <c r="B580" s="41" t="s">
        <v>278</v>
      </c>
      <c r="C580" s="41" t="s">
        <v>1189</v>
      </c>
      <c r="D580" s="42" t="s">
        <v>2897</v>
      </c>
      <c r="E580" s="26">
        <v>348998</v>
      </c>
    </row>
    <row r="581" spans="1:5" ht="13">
      <c r="A581" s="27">
        <v>45807.670555555553</v>
      </c>
      <c r="B581" s="41" t="s">
        <v>42</v>
      </c>
      <c r="C581" s="41" t="s">
        <v>1198</v>
      </c>
      <c r="D581" s="42" t="s">
        <v>2898</v>
      </c>
      <c r="E581" s="26">
        <v>407552631</v>
      </c>
    </row>
    <row r="582" spans="1:5" ht="13">
      <c r="A582" s="27">
        <v>45807.671087962961</v>
      </c>
      <c r="B582" s="41" t="s">
        <v>114</v>
      </c>
      <c r="C582" s="41" t="s">
        <v>1198</v>
      </c>
      <c r="D582" s="42" t="s">
        <v>2899</v>
      </c>
      <c r="E582" s="26">
        <v>1692476</v>
      </c>
    </row>
    <row r="583" spans="1:5" ht="13">
      <c r="A583" s="27">
        <v>45807.671331018515</v>
      </c>
      <c r="B583" s="41" t="s">
        <v>1208</v>
      </c>
      <c r="C583" s="41" t="s">
        <v>1209</v>
      </c>
      <c r="D583" s="42" t="s">
        <v>2900</v>
      </c>
      <c r="E583" s="26">
        <v>81748</v>
      </c>
    </row>
    <row r="584" spans="1:5" ht="13">
      <c r="A584" s="27">
        <v>45807.67732638889</v>
      </c>
      <c r="B584" s="41" t="s">
        <v>972</v>
      </c>
      <c r="C584" s="41" t="s">
        <v>1211</v>
      </c>
      <c r="D584" s="42" t="s">
        <v>2901</v>
      </c>
      <c r="E584" s="26">
        <v>1732002</v>
      </c>
    </row>
    <row r="585" spans="1:5" ht="13">
      <c r="A585" s="27">
        <v>45807.678101851852</v>
      </c>
      <c r="B585" s="41" t="s">
        <v>42</v>
      </c>
      <c r="C585" s="41" t="s">
        <v>1213</v>
      </c>
      <c r="D585" s="42" t="s">
        <v>2902</v>
      </c>
      <c r="E585" s="26">
        <v>407552631</v>
      </c>
    </row>
    <row r="586" spans="1:5" ht="13">
      <c r="A586" s="27">
        <v>45807.682037037041</v>
      </c>
      <c r="B586" s="41" t="s">
        <v>123</v>
      </c>
      <c r="C586" s="41" t="s">
        <v>1189</v>
      </c>
      <c r="D586" s="42" t="s">
        <v>2903</v>
      </c>
      <c r="E586" s="26">
        <v>73687</v>
      </c>
    </row>
    <row r="587" spans="1:5" ht="13">
      <c r="A587" s="27">
        <v>45807.683020833334</v>
      </c>
      <c r="B587" s="41" t="s">
        <v>286</v>
      </c>
      <c r="C587" s="41" t="s">
        <v>1216</v>
      </c>
      <c r="D587" s="42" t="s">
        <v>2904</v>
      </c>
      <c r="E587" s="26">
        <v>18019480</v>
      </c>
    </row>
    <row r="588" spans="1:5" ht="13">
      <c r="A588" s="27">
        <v>45807.683206018519</v>
      </c>
      <c r="B588" s="41" t="s">
        <v>125</v>
      </c>
      <c r="C588" s="41" t="s">
        <v>1218</v>
      </c>
      <c r="D588" s="42" t="s">
        <v>2905</v>
      </c>
      <c r="E588" s="26">
        <v>110279</v>
      </c>
    </row>
    <row r="589" spans="1:5" ht="13">
      <c r="A589" s="27">
        <v>45807.686874999999</v>
      </c>
      <c r="B589" s="41" t="s">
        <v>117</v>
      </c>
      <c r="C589" s="41" t="s">
        <v>1218</v>
      </c>
      <c r="D589" s="42" t="s">
        <v>2906</v>
      </c>
      <c r="E589" s="26">
        <v>820368</v>
      </c>
    </row>
    <row r="590" spans="1:5" ht="13">
      <c r="A590" s="27">
        <v>45807.689236111109</v>
      </c>
      <c r="B590" s="41" t="s">
        <v>119</v>
      </c>
      <c r="C590" s="41" t="s">
        <v>1218</v>
      </c>
      <c r="D590" s="42" t="s">
        <v>2907</v>
      </c>
      <c r="E590" s="26">
        <v>32432</v>
      </c>
    </row>
    <row r="591" spans="1:5" ht="13">
      <c r="A591" s="27">
        <v>45807.689317129632</v>
      </c>
      <c r="B591" s="41" t="s">
        <v>509</v>
      </c>
      <c r="C591" s="41" t="s">
        <v>1218</v>
      </c>
      <c r="D591" s="42" t="s">
        <v>2908</v>
      </c>
      <c r="E591" s="26">
        <v>235859</v>
      </c>
    </row>
    <row r="592" spans="1:5" ht="13">
      <c r="A592" s="27">
        <v>45807.689560185187</v>
      </c>
      <c r="B592" s="41" t="s">
        <v>515</v>
      </c>
      <c r="C592" s="41" t="s">
        <v>1189</v>
      </c>
      <c r="D592" s="42" t="s">
        <v>2909</v>
      </c>
      <c r="E592" s="26">
        <v>144220</v>
      </c>
    </row>
    <row r="593" spans="1:5" ht="13">
      <c r="A593" s="27">
        <v>45807.689664351848</v>
      </c>
      <c r="B593" s="41" t="s">
        <v>1224</v>
      </c>
      <c r="C593" s="41" t="s">
        <v>1225</v>
      </c>
      <c r="D593" s="42" t="s">
        <v>2910</v>
      </c>
      <c r="E593" s="26">
        <v>43640</v>
      </c>
    </row>
    <row r="594" spans="1:5" ht="13">
      <c r="A594" s="27">
        <v>45807.689895833333</v>
      </c>
      <c r="B594" s="41" t="s">
        <v>264</v>
      </c>
      <c r="C594" s="41" t="s">
        <v>1227</v>
      </c>
      <c r="D594" s="42" t="s">
        <v>2911</v>
      </c>
      <c r="E594" s="26">
        <v>105405</v>
      </c>
    </row>
    <row r="595" spans="1:5" ht="13">
      <c r="A595" s="27">
        <v>45807.690428240741</v>
      </c>
      <c r="B595" s="41" t="s">
        <v>143</v>
      </c>
      <c r="C595" s="41" t="s">
        <v>1189</v>
      </c>
      <c r="D595" s="42" t="s">
        <v>2912</v>
      </c>
      <c r="E595" s="26">
        <v>144609</v>
      </c>
    </row>
    <row r="596" spans="1:5" ht="13">
      <c r="A596" s="27">
        <v>45807.694988425923</v>
      </c>
      <c r="B596" s="41" t="s">
        <v>121</v>
      </c>
      <c r="C596" s="41" t="s">
        <v>1189</v>
      </c>
      <c r="D596" s="42" t="s">
        <v>2913</v>
      </c>
      <c r="E596" s="26">
        <v>261541</v>
      </c>
    </row>
    <row r="597" spans="1:5" ht="13">
      <c r="A597" s="27">
        <v>45807.695381944446</v>
      </c>
      <c r="B597" s="41" t="s">
        <v>1231</v>
      </c>
      <c r="C597" s="41" t="s">
        <v>1216</v>
      </c>
      <c r="D597" s="42" t="s">
        <v>2914</v>
      </c>
      <c r="E597" s="26">
        <v>0</v>
      </c>
    </row>
    <row r="598" spans="1:5" ht="13">
      <c r="A598" s="27">
        <v>45807.697488425925</v>
      </c>
      <c r="B598" s="41" t="s">
        <v>127</v>
      </c>
      <c r="C598" s="41" t="s">
        <v>1218</v>
      </c>
      <c r="D598" s="42" t="s">
        <v>2915</v>
      </c>
      <c r="E598" s="26">
        <v>169770</v>
      </c>
    </row>
    <row r="599" spans="1:5" ht="13">
      <c r="A599" s="27">
        <v>45807.699166666665</v>
      </c>
      <c r="B599" s="41" t="s">
        <v>1234</v>
      </c>
      <c r="C599" s="41" t="s">
        <v>1235</v>
      </c>
      <c r="D599" s="42" t="s">
        <v>2916</v>
      </c>
      <c r="E599" s="26">
        <v>61399</v>
      </c>
    </row>
    <row r="600" spans="1:5" ht="13">
      <c r="A600" s="27">
        <v>45807.700324074074</v>
      </c>
      <c r="B600" s="41" t="s">
        <v>280</v>
      </c>
      <c r="C600" s="41" t="s">
        <v>1218</v>
      </c>
      <c r="D600" s="42" t="s">
        <v>2917</v>
      </c>
      <c r="E600" s="26">
        <v>202785</v>
      </c>
    </row>
    <row r="601" spans="1:5" ht="13">
      <c r="A601" s="27">
        <v>45807.712847222225</v>
      </c>
      <c r="B601" s="41" t="s">
        <v>1238</v>
      </c>
      <c r="C601" s="45" t="s">
        <v>1239</v>
      </c>
      <c r="D601" s="42" t="s">
        <v>2918</v>
      </c>
      <c r="E601" s="26"/>
    </row>
    <row r="602" spans="1:5" ht="13">
      <c r="A602" s="27">
        <v>45807.71366898148</v>
      </c>
      <c r="B602" s="41" t="s">
        <v>349</v>
      </c>
      <c r="C602" s="41" t="s">
        <v>1241</v>
      </c>
      <c r="D602" s="42" t="s">
        <v>2919</v>
      </c>
      <c r="E602" s="26">
        <v>48435838</v>
      </c>
    </row>
    <row r="603" spans="1:5" ht="13">
      <c r="A603" s="27">
        <v>45807.719583333332</v>
      </c>
      <c r="B603" s="41" t="s">
        <v>152</v>
      </c>
      <c r="C603" s="45" t="s">
        <v>1243</v>
      </c>
      <c r="D603" s="42" t="s">
        <v>2920</v>
      </c>
      <c r="E603" s="26">
        <v>3292692</v>
      </c>
    </row>
    <row r="604" spans="1:5" ht="13">
      <c r="A604" s="27">
        <v>45807.723993055559</v>
      </c>
      <c r="B604" s="41" t="s">
        <v>996</v>
      </c>
      <c r="C604" s="41" t="s">
        <v>1245</v>
      </c>
      <c r="D604" s="42" t="s">
        <v>2921</v>
      </c>
      <c r="E604" s="26">
        <v>50931</v>
      </c>
    </row>
    <row r="605" spans="1:5" ht="13">
      <c r="A605" s="27">
        <v>45807.729675925926</v>
      </c>
      <c r="B605" s="41" t="s">
        <v>917</v>
      </c>
      <c r="C605" s="41" t="s">
        <v>1213</v>
      </c>
      <c r="D605" s="42" t="s">
        <v>2922</v>
      </c>
      <c r="E605" s="26">
        <v>614930</v>
      </c>
    </row>
    <row r="606" spans="1:5" ht="13">
      <c r="A606" s="27">
        <v>45807.730127314811</v>
      </c>
      <c r="B606" s="41" t="s">
        <v>99</v>
      </c>
      <c r="C606" s="41" t="s">
        <v>1252</v>
      </c>
      <c r="D606" s="42" t="s">
        <v>2923</v>
      </c>
      <c r="E606" s="26">
        <v>1854860</v>
      </c>
    </row>
    <row r="607" spans="1:5" ht="13">
      <c r="A607" s="27">
        <v>45807.730127314811</v>
      </c>
      <c r="B607" s="41" t="s">
        <v>42</v>
      </c>
      <c r="C607" s="41" t="s">
        <v>1250</v>
      </c>
      <c r="D607" s="42" t="s">
        <v>2924</v>
      </c>
      <c r="E607" s="26">
        <v>407552631</v>
      </c>
    </row>
    <row r="608" spans="1:5" ht="13">
      <c r="A608" s="27">
        <v>45807.730127314811</v>
      </c>
      <c r="B608" s="41" t="s">
        <v>178</v>
      </c>
      <c r="C608" s="45" t="s">
        <v>1248</v>
      </c>
      <c r="D608" s="42" t="s">
        <v>2925</v>
      </c>
      <c r="E608" s="26">
        <v>3687545</v>
      </c>
    </row>
    <row r="609" spans="1:5" ht="13">
      <c r="A609" s="27">
        <v>45807.731585648151</v>
      </c>
      <c r="B609" s="41" t="s">
        <v>13</v>
      </c>
      <c r="C609" s="45" t="s">
        <v>1248</v>
      </c>
      <c r="D609" s="42" t="s">
        <v>2926</v>
      </c>
      <c r="E609" s="26">
        <v>14899159</v>
      </c>
    </row>
    <row r="610" spans="1:5" ht="13">
      <c r="A610" s="27">
        <v>45807.732094907406</v>
      </c>
      <c r="B610" s="41" t="s">
        <v>328</v>
      </c>
      <c r="C610" s="45" t="s">
        <v>1243</v>
      </c>
      <c r="D610" s="42" t="s">
        <v>2927</v>
      </c>
      <c r="E610" s="26">
        <v>27894</v>
      </c>
    </row>
    <row r="611" spans="1:5" ht="13">
      <c r="A611" s="27">
        <v>45807.743750000001</v>
      </c>
      <c r="B611" s="41" t="s">
        <v>1256</v>
      </c>
      <c r="C611" s="41" t="s">
        <v>1166</v>
      </c>
      <c r="D611" s="42" t="s">
        <v>2928</v>
      </c>
      <c r="E611" s="26">
        <v>5386564</v>
      </c>
    </row>
    <row r="612" spans="1:5" ht="13">
      <c r="A612" s="27">
        <v>45807.743761574071</v>
      </c>
      <c r="B612" s="41" t="s">
        <v>1256</v>
      </c>
      <c r="C612" s="41" t="s">
        <v>1175</v>
      </c>
      <c r="D612" s="42" t="s">
        <v>2929</v>
      </c>
      <c r="E612" s="26">
        <v>5386564</v>
      </c>
    </row>
    <row r="613" spans="1:5" ht="13">
      <c r="A613" s="27">
        <v>45807.751909722225</v>
      </c>
      <c r="B613" s="41" t="s">
        <v>311</v>
      </c>
      <c r="C613" s="41" t="s">
        <v>1252</v>
      </c>
      <c r="D613" s="42" t="s">
        <v>2930</v>
      </c>
      <c r="E613" s="26">
        <v>1068</v>
      </c>
    </row>
    <row r="614" spans="1:5" ht="13">
      <c r="A614" s="27">
        <v>45807.760509259257</v>
      </c>
      <c r="B614" s="41" t="s">
        <v>1260</v>
      </c>
      <c r="C614" s="41" t="s">
        <v>1261</v>
      </c>
      <c r="D614" s="42" t="s">
        <v>2931</v>
      </c>
      <c r="E614" s="26">
        <v>178552</v>
      </c>
    </row>
    <row r="615" spans="1:5" ht="13">
      <c r="A615" s="27">
        <v>45807.761840277781</v>
      </c>
      <c r="B615" s="41" t="s">
        <v>1260</v>
      </c>
      <c r="C615" s="41" t="s">
        <v>1263</v>
      </c>
      <c r="D615" s="42" t="s">
        <v>2932</v>
      </c>
      <c r="E615" s="26">
        <v>178552</v>
      </c>
    </row>
    <row r="616" spans="1:5" ht="13">
      <c r="A616" s="27">
        <v>45807.770451388889</v>
      </c>
      <c r="B616" s="42" t="s">
        <v>1265</v>
      </c>
      <c r="C616" s="41" t="s">
        <v>1266</v>
      </c>
      <c r="D616" s="42" t="s">
        <v>2933</v>
      </c>
      <c r="E616" s="26"/>
    </row>
    <row r="617" spans="1:5" ht="13">
      <c r="A617" s="27">
        <v>45807.770833333336</v>
      </c>
      <c r="B617" s="41" t="s">
        <v>863</v>
      </c>
      <c r="C617" s="41" t="s">
        <v>1268</v>
      </c>
      <c r="D617" s="42" t="s">
        <v>2934</v>
      </c>
      <c r="E617" s="26">
        <v>1696041</v>
      </c>
    </row>
    <row r="618" spans="1:5" ht="13">
      <c r="A618" s="27">
        <v>45807.774305555555</v>
      </c>
      <c r="B618" s="41" t="s">
        <v>863</v>
      </c>
      <c r="C618" s="41" t="s">
        <v>1270</v>
      </c>
      <c r="D618" s="42" t="s">
        <v>2935</v>
      </c>
      <c r="E618" s="26">
        <v>1696041</v>
      </c>
    </row>
    <row r="619" spans="1:5" ht="13">
      <c r="A619" s="27">
        <v>45807.779803240737</v>
      </c>
      <c r="B619" s="41" t="s">
        <v>1272</v>
      </c>
      <c r="C619" s="41" t="s">
        <v>1273</v>
      </c>
      <c r="D619" s="42" t="s">
        <v>2936</v>
      </c>
      <c r="E619" s="26">
        <v>604816</v>
      </c>
    </row>
    <row r="620" spans="1:5" ht="13">
      <c r="A620" s="27">
        <v>45807.786087962966</v>
      </c>
      <c r="B620" s="41" t="s">
        <v>207</v>
      </c>
      <c r="C620" s="41" t="s">
        <v>1218</v>
      </c>
      <c r="D620" s="42" t="s">
        <v>2937</v>
      </c>
      <c r="E620" s="26">
        <v>766014</v>
      </c>
    </row>
    <row r="621" spans="1:5" ht="13">
      <c r="A621" s="27">
        <v>45807.786087962966</v>
      </c>
      <c r="B621" s="41" t="s">
        <v>330</v>
      </c>
      <c r="C621" s="41" t="s">
        <v>1218</v>
      </c>
      <c r="D621" s="42" t="s">
        <v>2938</v>
      </c>
      <c r="E621" s="26">
        <v>259183</v>
      </c>
    </row>
    <row r="622" spans="1:5" ht="13">
      <c r="A622" s="27">
        <v>45807.786122685182</v>
      </c>
      <c r="B622" s="41" t="s">
        <v>154</v>
      </c>
      <c r="C622" s="41" t="s">
        <v>1218</v>
      </c>
      <c r="D622" s="42" t="s">
        <v>2939</v>
      </c>
      <c r="E622" s="26">
        <v>1760876</v>
      </c>
    </row>
    <row r="623" spans="1:5" ht="13">
      <c r="A623" s="27">
        <v>45807.797210648147</v>
      </c>
      <c r="B623" s="41" t="s">
        <v>214</v>
      </c>
      <c r="C623" s="41" t="s">
        <v>1278</v>
      </c>
      <c r="D623" s="42" t="s">
        <v>2940</v>
      </c>
      <c r="E623" s="26">
        <v>140997</v>
      </c>
    </row>
    <row r="624" spans="1:5" ht="13">
      <c r="A624" s="27">
        <v>45807.822870370372</v>
      </c>
      <c r="B624" s="31" t="s">
        <v>833</v>
      </c>
      <c r="C624" s="41" t="s">
        <v>1281</v>
      </c>
      <c r="D624" s="42" t="s">
        <v>2941</v>
      </c>
      <c r="E624" s="26">
        <v>1589612</v>
      </c>
    </row>
    <row r="625" spans="1:5" ht="13">
      <c r="A625" s="27">
        <v>45807.839328703703</v>
      </c>
      <c r="B625" s="41" t="s">
        <v>207</v>
      </c>
      <c r="C625" s="45" t="s">
        <v>1283</v>
      </c>
      <c r="D625" s="42" t="s">
        <v>2942</v>
      </c>
      <c r="E625" s="26">
        <v>766014</v>
      </c>
    </row>
    <row r="626" spans="1:5" ht="13">
      <c r="A626" s="27">
        <v>45807.85052083333</v>
      </c>
      <c r="B626" s="41" t="s">
        <v>1285</v>
      </c>
      <c r="C626" s="41" t="s">
        <v>1286</v>
      </c>
      <c r="D626" s="42" t="s">
        <v>2943</v>
      </c>
      <c r="E626" s="26">
        <v>3609</v>
      </c>
    </row>
    <row r="627" spans="1:5" ht="13">
      <c r="A627" s="27">
        <v>45807.888784722221</v>
      </c>
      <c r="B627" s="23" t="s">
        <v>30</v>
      </c>
      <c r="C627" s="41" t="s">
        <v>1288</v>
      </c>
      <c r="D627" s="42" t="s">
        <v>2944</v>
      </c>
      <c r="E627" s="26">
        <v>34035274</v>
      </c>
    </row>
    <row r="628" spans="1:5" ht="13">
      <c r="A628" s="27">
        <v>45807.888784722221</v>
      </c>
      <c r="B628" s="41" t="s">
        <v>42</v>
      </c>
      <c r="C628" s="41" t="s">
        <v>1288</v>
      </c>
      <c r="D628" s="42" t="s">
        <v>2945</v>
      </c>
      <c r="E628" s="26">
        <v>407552631</v>
      </c>
    </row>
    <row r="629" spans="1:5" ht="13">
      <c r="A629" s="27">
        <v>45807.888784722221</v>
      </c>
      <c r="B629" s="41" t="s">
        <v>106</v>
      </c>
      <c r="C629" s="41" t="s">
        <v>1288</v>
      </c>
      <c r="D629" s="42" t="s">
        <v>2946</v>
      </c>
      <c r="E629" s="26">
        <v>407011</v>
      </c>
    </row>
    <row r="630" spans="1:5" ht="13">
      <c r="A630" s="27">
        <v>45807.888784722221</v>
      </c>
      <c r="B630" s="41" t="s">
        <v>178</v>
      </c>
      <c r="C630" s="45" t="s">
        <v>1292</v>
      </c>
      <c r="D630" s="42" t="s">
        <v>2947</v>
      </c>
      <c r="E630" s="26">
        <v>3687545</v>
      </c>
    </row>
    <row r="631" spans="1:5" ht="13">
      <c r="A631" s="27">
        <v>45807.891087962962</v>
      </c>
      <c r="B631" s="41" t="s">
        <v>1148</v>
      </c>
      <c r="C631" s="41" t="s">
        <v>1294</v>
      </c>
      <c r="D631" s="42" t="s">
        <v>2948</v>
      </c>
      <c r="E631" s="26">
        <v>14581374</v>
      </c>
    </row>
    <row r="632" spans="1:5" ht="13">
      <c r="A632" s="27">
        <v>45807.908043981479</v>
      </c>
      <c r="B632" s="41" t="s">
        <v>1296</v>
      </c>
      <c r="C632" s="41" t="s">
        <v>1297</v>
      </c>
      <c r="D632" s="42" t="s">
        <v>2949</v>
      </c>
      <c r="E632" s="26">
        <v>13281018</v>
      </c>
    </row>
    <row r="633" spans="1:5" ht="13">
      <c r="A633" s="27">
        <v>45807.981041666666</v>
      </c>
      <c r="B633" s="41" t="s">
        <v>214</v>
      </c>
      <c r="C633" s="41" t="s">
        <v>1299</v>
      </c>
      <c r="D633" s="42" t="s">
        <v>2950</v>
      </c>
      <c r="E633" s="26">
        <v>140997</v>
      </c>
    </row>
    <row r="634" spans="1:5" ht="13">
      <c r="A634" s="22">
        <v>45808</v>
      </c>
      <c r="B634" s="23" t="s">
        <v>990</v>
      </c>
      <c r="C634" s="23" t="s">
        <v>1393</v>
      </c>
      <c r="D634" s="24" t="s">
        <v>1394</v>
      </c>
      <c r="E634" s="25" t="s">
        <v>92</v>
      </c>
    </row>
    <row r="635" spans="1:5" ht="13">
      <c r="A635" s="27">
        <v>45808</v>
      </c>
      <c r="B635" s="41" t="s">
        <v>884</v>
      </c>
      <c r="C635" s="41" t="s">
        <v>1321</v>
      </c>
      <c r="D635" s="42" t="s">
        <v>2951</v>
      </c>
      <c r="E635" s="26">
        <v>26407</v>
      </c>
    </row>
    <row r="636" spans="1:5" ht="13">
      <c r="A636" s="27">
        <v>45808</v>
      </c>
      <c r="B636" s="41" t="s">
        <v>344</v>
      </c>
      <c r="C636" s="45" t="s">
        <v>1319</v>
      </c>
      <c r="D636" s="42" t="s">
        <v>2952</v>
      </c>
      <c r="E636" s="26">
        <v>18777858</v>
      </c>
    </row>
    <row r="637" spans="1:5" ht="13">
      <c r="A637" s="27">
        <v>45808.001388888886</v>
      </c>
      <c r="B637" s="41" t="s">
        <v>863</v>
      </c>
      <c r="C637" s="41" t="s">
        <v>1323</v>
      </c>
      <c r="D637" s="42" t="s">
        <v>2953</v>
      </c>
      <c r="E637" s="26">
        <v>1696041</v>
      </c>
    </row>
    <row r="638" spans="1:5" ht="13">
      <c r="A638" s="27">
        <v>45808.020833333336</v>
      </c>
      <c r="B638" s="41" t="s">
        <v>863</v>
      </c>
      <c r="C638" s="41" t="s">
        <v>1325</v>
      </c>
      <c r="D638" s="42" t="s">
        <v>2954</v>
      </c>
      <c r="E638" s="26">
        <v>1696041</v>
      </c>
    </row>
    <row r="639" spans="1:5" ht="13">
      <c r="A639" s="27">
        <v>45808.0625</v>
      </c>
      <c r="B639" s="41" t="s">
        <v>863</v>
      </c>
      <c r="C639" s="41" t="s">
        <v>1327</v>
      </c>
      <c r="D639" s="42" t="s">
        <v>2955</v>
      </c>
      <c r="E639" s="26">
        <v>1696041</v>
      </c>
    </row>
    <row r="640" spans="1:5" ht="13">
      <c r="A640" s="27">
        <v>45808.118692129632</v>
      </c>
      <c r="B640" s="41" t="s">
        <v>264</v>
      </c>
      <c r="C640" s="41" t="s">
        <v>1329</v>
      </c>
      <c r="D640" s="42" t="s">
        <v>2956</v>
      </c>
      <c r="E640" s="26">
        <v>105405</v>
      </c>
    </row>
    <row r="641" spans="1:5" ht="13">
      <c r="A641" s="27">
        <v>45808.152407407404</v>
      </c>
      <c r="B641" s="41" t="s">
        <v>368</v>
      </c>
      <c r="C641" s="41" t="s">
        <v>1331</v>
      </c>
      <c r="D641" s="42" t="s">
        <v>2957</v>
      </c>
      <c r="E641" s="26">
        <v>4452778</v>
      </c>
    </row>
    <row r="642" spans="1:5" ht="13">
      <c r="A642" s="27">
        <v>45808.226886574077</v>
      </c>
      <c r="B642" s="41" t="s">
        <v>344</v>
      </c>
      <c r="C642" s="41" t="s">
        <v>1333</v>
      </c>
      <c r="D642" s="42" t="s">
        <v>2958</v>
      </c>
      <c r="E642" s="26">
        <v>18777858</v>
      </c>
    </row>
    <row r="643" spans="1:5" ht="13">
      <c r="A643" s="27">
        <v>45808.227141203701</v>
      </c>
      <c r="B643" s="41" t="s">
        <v>344</v>
      </c>
      <c r="C643" s="41" t="s">
        <v>1335</v>
      </c>
      <c r="D643" s="42" t="s">
        <v>2959</v>
      </c>
      <c r="E643" s="26">
        <v>18777858</v>
      </c>
    </row>
    <row r="644" spans="1:5" ht="13">
      <c r="A644" s="27">
        <v>45808.232453703706</v>
      </c>
      <c r="B644" s="41" t="s">
        <v>344</v>
      </c>
      <c r="C644" s="41" t="s">
        <v>1337</v>
      </c>
      <c r="D644" s="42" t="s">
        <v>2960</v>
      </c>
      <c r="E644" s="26">
        <v>18777858</v>
      </c>
    </row>
    <row r="645" spans="1:5" ht="13">
      <c r="A645" s="27">
        <v>45808.240960648145</v>
      </c>
      <c r="B645" s="41" t="s">
        <v>1339</v>
      </c>
      <c r="C645" s="45" t="s">
        <v>1340</v>
      </c>
      <c r="D645" s="42" t="s">
        <v>2961</v>
      </c>
      <c r="E645" s="26">
        <v>4003010</v>
      </c>
    </row>
    <row r="646" spans="1:5" ht="13">
      <c r="A646" s="27">
        <v>45808.384166666663</v>
      </c>
      <c r="B646" s="23" t="s">
        <v>65</v>
      </c>
      <c r="C646" s="41" t="s">
        <v>1342</v>
      </c>
      <c r="D646" s="42" t="s">
        <v>2962</v>
      </c>
      <c r="E646" s="26">
        <v>1771</v>
      </c>
    </row>
    <row r="647" spans="1:5" ht="13">
      <c r="A647" s="27">
        <v>45808.38553240741</v>
      </c>
      <c r="B647" s="41" t="s">
        <v>1344</v>
      </c>
      <c r="C647" s="45" t="s">
        <v>1345</v>
      </c>
      <c r="D647" s="42" t="s">
        <v>2963</v>
      </c>
      <c r="E647" s="26">
        <v>2639918</v>
      </c>
    </row>
    <row r="648" spans="1:5" ht="13">
      <c r="A648" s="27">
        <v>45808.430555555555</v>
      </c>
      <c r="B648" s="41" t="s">
        <v>1350</v>
      </c>
      <c r="C648" s="41" t="s">
        <v>1348</v>
      </c>
      <c r="D648" s="42" t="s">
        <v>2964</v>
      </c>
      <c r="E648" s="26">
        <v>656459</v>
      </c>
    </row>
    <row r="649" spans="1:5" ht="13">
      <c r="A649" s="27">
        <v>45808.430555555555</v>
      </c>
      <c r="B649" s="41" t="s">
        <v>1347</v>
      </c>
      <c r="C649" s="41" t="s">
        <v>1348</v>
      </c>
      <c r="D649" s="42" t="s">
        <v>2965</v>
      </c>
      <c r="E649" s="26">
        <v>505592</v>
      </c>
    </row>
    <row r="650" spans="1:5" ht="13">
      <c r="A650" s="27">
        <v>45808.437847222223</v>
      </c>
      <c r="B650" s="41" t="s">
        <v>1352</v>
      </c>
      <c r="C650" s="41" t="s">
        <v>1353</v>
      </c>
      <c r="D650" s="42" t="s">
        <v>2966</v>
      </c>
      <c r="E650" s="26">
        <v>13735</v>
      </c>
    </row>
    <row r="651" spans="1:5" ht="13">
      <c r="A651" s="27">
        <v>45808.448657407411</v>
      </c>
      <c r="B651" s="41" t="s">
        <v>1355</v>
      </c>
      <c r="C651" s="41" t="s">
        <v>1356</v>
      </c>
      <c r="D651" s="42" t="s">
        <v>2967</v>
      </c>
      <c r="E651" s="26"/>
    </row>
    <row r="652" spans="1:5" ht="13">
      <c r="A652" s="27">
        <v>45808.451782407406</v>
      </c>
      <c r="B652" s="23" t="s">
        <v>30</v>
      </c>
      <c r="C652" s="45" t="s">
        <v>1319</v>
      </c>
      <c r="D652" s="42" t="s">
        <v>2968</v>
      </c>
      <c r="E652" s="26">
        <v>34035274</v>
      </c>
    </row>
    <row r="653" spans="1:5" ht="13">
      <c r="A653" s="27">
        <v>45808.451782407406</v>
      </c>
      <c r="B653" s="41" t="s">
        <v>1361</v>
      </c>
      <c r="C653" s="45" t="s">
        <v>1319</v>
      </c>
      <c r="D653" s="42" t="s">
        <v>2969</v>
      </c>
      <c r="E653" s="26">
        <v>25596</v>
      </c>
    </row>
    <row r="654" spans="1:5" ht="13">
      <c r="A654" s="27">
        <v>45808.451782407406</v>
      </c>
      <c r="B654" s="41" t="s">
        <v>1366</v>
      </c>
      <c r="C654" s="45" t="s">
        <v>1319</v>
      </c>
      <c r="D654" s="42" t="s">
        <v>2970</v>
      </c>
      <c r="E654" s="26">
        <v>21231</v>
      </c>
    </row>
    <row r="655" spans="1:5" ht="13">
      <c r="A655" s="27">
        <v>45808.451782407406</v>
      </c>
      <c r="B655" s="41" t="s">
        <v>902</v>
      </c>
      <c r="C655" s="45" t="s">
        <v>1319</v>
      </c>
      <c r="D655" s="42" t="s">
        <v>2971</v>
      </c>
      <c r="E655" s="26">
        <v>32067</v>
      </c>
    </row>
    <row r="656" spans="1:5" ht="13">
      <c r="A656" s="27">
        <v>45808.451782407406</v>
      </c>
      <c r="B656" s="41" t="s">
        <v>900</v>
      </c>
      <c r="C656" s="45" t="s">
        <v>1319</v>
      </c>
      <c r="D656" s="42" t="s">
        <v>2972</v>
      </c>
      <c r="E656" s="26">
        <v>29674</v>
      </c>
    </row>
    <row r="657" spans="1:5" ht="13">
      <c r="A657" s="27">
        <v>45808.451782407406</v>
      </c>
      <c r="B657" s="41" t="s">
        <v>904</v>
      </c>
      <c r="C657" s="45" t="s">
        <v>1319</v>
      </c>
      <c r="D657" s="42" t="s">
        <v>2973</v>
      </c>
      <c r="E657" s="26">
        <v>73481855</v>
      </c>
    </row>
    <row r="658" spans="1:5" ht="13">
      <c r="A658" s="27">
        <v>45808.451782407406</v>
      </c>
      <c r="B658" s="41" t="s">
        <v>42</v>
      </c>
      <c r="C658" s="45" t="s">
        <v>1319</v>
      </c>
      <c r="D658" s="42" t="s">
        <v>2974</v>
      </c>
      <c r="E658" s="26">
        <v>407552631</v>
      </c>
    </row>
    <row r="659" spans="1:5" ht="13">
      <c r="A659" s="27">
        <v>45808.451782407406</v>
      </c>
      <c r="B659" s="41" t="s">
        <v>106</v>
      </c>
      <c r="C659" s="45" t="s">
        <v>1319</v>
      </c>
      <c r="D659" s="42" t="s">
        <v>2975</v>
      </c>
      <c r="E659" s="26">
        <v>407011</v>
      </c>
    </row>
    <row r="660" spans="1:5" ht="13">
      <c r="A660" s="27">
        <v>45808.467233796298</v>
      </c>
      <c r="B660" s="41" t="s">
        <v>1368</v>
      </c>
      <c r="C660" s="41" t="s">
        <v>1348</v>
      </c>
      <c r="D660" s="42" t="s">
        <v>2976</v>
      </c>
      <c r="E660" s="26">
        <v>1029448</v>
      </c>
    </row>
    <row r="661" spans="1:5" ht="13">
      <c r="A661" s="27">
        <v>45808.49895833333</v>
      </c>
      <c r="B661" s="41" t="s">
        <v>1370</v>
      </c>
      <c r="C661" s="41" t="s">
        <v>1371</v>
      </c>
      <c r="D661" s="42" t="s">
        <v>2977</v>
      </c>
      <c r="E661" s="26">
        <v>27359</v>
      </c>
    </row>
    <row r="662" spans="1:5" ht="13">
      <c r="A662" s="27">
        <v>45808.528182870374</v>
      </c>
      <c r="B662" s="41" t="s">
        <v>33</v>
      </c>
      <c r="C662" s="41" t="s">
        <v>1373</v>
      </c>
      <c r="D662" s="42" t="s">
        <v>2978</v>
      </c>
      <c r="E662" s="26">
        <v>4276714</v>
      </c>
    </row>
    <row r="663" spans="1:5" ht="13">
      <c r="A663" s="27">
        <v>45808.531018518515</v>
      </c>
      <c r="B663" s="42" t="s">
        <v>953</v>
      </c>
      <c r="C663" s="41" t="s">
        <v>1375</v>
      </c>
      <c r="D663" s="42" t="s">
        <v>2979</v>
      </c>
      <c r="E663" s="26"/>
    </row>
    <row r="664" spans="1:5" ht="13">
      <c r="A664" s="27">
        <v>45808.533518518518</v>
      </c>
      <c r="B664" s="42" t="s">
        <v>953</v>
      </c>
      <c r="C664" s="41" t="s">
        <v>1377</v>
      </c>
      <c r="D664" s="42" t="s">
        <v>2980</v>
      </c>
      <c r="E664" s="26"/>
    </row>
    <row r="665" spans="1:5" ht="13">
      <c r="A665" s="27">
        <v>45808.547951388886</v>
      </c>
      <c r="B665" s="42" t="s">
        <v>298</v>
      </c>
      <c r="C665" s="41" t="s">
        <v>1379</v>
      </c>
      <c r="D665" s="42" t="s">
        <v>2981</v>
      </c>
      <c r="E665" s="26">
        <v>7147141</v>
      </c>
    </row>
    <row r="666" spans="1:5" ht="13">
      <c r="A666" s="27">
        <v>45808.565706018519</v>
      </c>
      <c r="B666" s="41" t="s">
        <v>1381</v>
      </c>
      <c r="C666" s="41" t="s">
        <v>1382</v>
      </c>
      <c r="D666" s="42" t="s">
        <v>2982</v>
      </c>
      <c r="E666" s="26">
        <v>39566</v>
      </c>
    </row>
    <row r="667" spans="1:5" ht="13">
      <c r="A667" s="27">
        <v>45808.627152777779</v>
      </c>
      <c r="B667" s="42" t="s">
        <v>298</v>
      </c>
      <c r="C667" s="41" t="s">
        <v>1384</v>
      </c>
      <c r="D667" s="42" t="s">
        <v>2983</v>
      </c>
      <c r="E667" s="26">
        <v>7147141</v>
      </c>
    </row>
    <row r="668" spans="1:5" ht="13">
      <c r="A668" s="27">
        <v>45808.676550925928</v>
      </c>
      <c r="B668" s="41" t="s">
        <v>264</v>
      </c>
      <c r="C668" s="41" t="s">
        <v>1386</v>
      </c>
      <c r="D668" s="42" t="s">
        <v>2984</v>
      </c>
      <c r="E668" s="26">
        <v>105405</v>
      </c>
    </row>
    <row r="669" spans="1:5" ht="13">
      <c r="A669" s="27">
        <v>45808.697199074071</v>
      </c>
      <c r="B669" s="41" t="s">
        <v>959</v>
      </c>
      <c r="C669" s="41" t="s">
        <v>1388</v>
      </c>
      <c r="D669" s="42" t="s">
        <v>2985</v>
      </c>
      <c r="E669" s="26">
        <v>6342</v>
      </c>
    </row>
    <row r="670" spans="1:5" ht="13">
      <c r="A670" s="27">
        <v>45808.698067129626</v>
      </c>
      <c r="B670" s="41" t="s">
        <v>1390</v>
      </c>
      <c r="C670" s="41" t="s">
        <v>1391</v>
      </c>
      <c r="D670" s="42" t="s">
        <v>2986</v>
      </c>
      <c r="E670" s="26">
        <v>37250046</v>
      </c>
    </row>
    <row r="671" spans="1:5" ht="13">
      <c r="A671" s="27">
        <v>45809</v>
      </c>
      <c r="B671" s="41" t="s">
        <v>1417</v>
      </c>
      <c r="C671" s="41" t="s">
        <v>1397</v>
      </c>
      <c r="D671" s="42" t="s">
        <v>2987</v>
      </c>
      <c r="E671" s="26">
        <v>1609</v>
      </c>
    </row>
    <row r="672" spans="1:5" ht="13">
      <c r="A672" s="27">
        <v>45809</v>
      </c>
      <c r="B672" s="41" t="s">
        <v>1424</v>
      </c>
      <c r="C672" s="41" t="s">
        <v>1397</v>
      </c>
      <c r="D672" s="42" t="s">
        <v>2988</v>
      </c>
      <c r="E672" s="26">
        <v>8540</v>
      </c>
    </row>
    <row r="673" spans="1:5" ht="13">
      <c r="A673" s="27">
        <v>45809</v>
      </c>
      <c r="B673" s="41" t="s">
        <v>1473</v>
      </c>
      <c r="C673" s="41" t="s">
        <v>1397</v>
      </c>
      <c r="D673" s="42" t="s">
        <v>2989</v>
      </c>
      <c r="E673" s="26">
        <v>14920</v>
      </c>
    </row>
    <row r="674" spans="1:5" ht="13">
      <c r="A674" s="27">
        <v>45809</v>
      </c>
      <c r="B674" s="41" t="s">
        <v>1439</v>
      </c>
      <c r="C674" s="41" t="s">
        <v>1397</v>
      </c>
      <c r="D674" s="42" t="s">
        <v>2990</v>
      </c>
      <c r="E674" s="26">
        <v>47916</v>
      </c>
    </row>
    <row r="675" spans="1:5" ht="13">
      <c r="A675" s="27">
        <v>45809</v>
      </c>
      <c r="B675" s="41" t="s">
        <v>1455</v>
      </c>
      <c r="C675" s="41" t="s">
        <v>1397</v>
      </c>
      <c r="D675" s="42" t="s">
        <v>2991</v>
      </c>
      <c r="E675" s="26">
        <v>7508</v>
      </c>
    </row>
    <row r="676" spans="1:5" ht="13">
      <c r="A676" s="27">
        <v>45809</v>
      </c>
      <c r="B676" s="41" t="s">
        <v>1401</v>
      </c>
      <c r="C676" s="41" t="s">
        <v>1397</v>
      </c>
      <c r="D676" s="42" t="s">
        <v>2992</v>
      </c>
      <c r="E676" s="26">
        <v>3491</v>
      </c>
    </row>
    <row r="677" spans="1:5" ht="13">
      <c r="A677" s="27">
        <v>45809</v>
      </c>
      <c r="B677" s="41" t="s">
        <v>1485</v>
      </c>
      <c r="C677" s="41" t="s">
        <v>1397</v>
      </c>
      <c r="D677" s="42" t="s">
        <v>2993</v>
      </c>
      <c r="E677" s="26">
        <v>280586</v>
      </c>
    </row>
    <row r="678" spans="1:5" ht="13">
      <c r="A678" s="27">
        <v>45809</v>
      </c>
      <c r="B678" s="41" t="s">
        <v>1491</v>
      </c>
      <c r="C678" s="41" t="s">
        <v>1397</v>
      </c>
      <c r="D678" s="42" t="s">
        <v>2994</v>
      </c>
      <c r="E678" s="26">
        <v>13923</v>
      </c>
    </row>
    <row r="679" spans="1:5" ht="13">
      <c r="A679" s="27">
        <v>45809</v>
      </c>
      <c r="B679" s="41" t="s">
        <v>1426</v>
      </c>
      <c r="C679" s="41" t="s">
        <v>1397</v>
      </c>
      <c r="D679" s="42" t="s">
        <v>2995</v>
      </c>
      <c r="E679" s="26">
        <v>1079</v>
      </c>
    </row>
    <row r="680" spans="1:5" ht="13">
      <c r="A680" s="27">
        <v>45809</v>
      </c>
      <c r="B680" s="41" t="s">
        <v>1419</v>
      </c>
      <c r="C680" s="41" t="s">
        <v>1397</v>
      </c>
      <c r="D680" s="42" t="s">
        <v>2996</v>
      </c>
      <c r="E680" s="26">
        <v>17572</v>
      </c>
    </row>
    <row r="681" spans="1:5" ht="13">
      <c r="A681" s="27">
        <v>45809</v>
      </c>
      <c r="B681" s="41" t="s">
        <v>89</v>
      </c>
      <c r="C681" s="41" t="s">
        <v>1502</v>
      </c>
      <c r="D681" s="42" t="s">
        <v>2997</v>
      </c>
      <c r="E681" s="26" t="s">
        <v>92</v>
      </c>
    </row>
    <row r="682" spans="1:5" ht="13">
      <c r="A682" s="27">
        <v>45809</v>
      </c>
      <c r="B682" s="41" t="s">
        <v>1441</v>
      </c>
      <c r="C682" s="41" t="s">
        <v>1397</v>
      </c>
      <c r="D682" s="42" t="s">
        <v>2998</v>
      </c>
      <c r="E682" s="26">
        <v>9608</v>
      </c>
    </row>
    <row r="683" spans="1:5" ht="13">
      <c r="A683" s="27">
        <v>45809</v>
      </c>
      <c r="B683" s="41" t="s">
        <v>1437</v>
      </c>
      <c r="C683" s="41" t="s">
        <v>1397</v>
      </c>
      <c r="D683" s="42" t="s">
        <v>2999</v>
      </c>
      <c r="E683" s="26">
        <v>599</v>
      </c>
    </row>
    <row r="684" spans="1:5" ht="13">
      <c r="A684" s="27">
        <v>45809</v>
      </c>
      <c r="B684" s="41" t="s">
        <v>1434</v>
      </c>
      <c r="C684" s="41" t="s">
        <v>1397</v>
      </c>
      <c r="D684" s="42" t="s">
        <v>3000</v>
      </c>
      <c r="E684" s="26">
        <v>29961</v>
      </c>
    </row>
    <row r="685" spans="1:5" ht="13">
      <c r="A685" s="27">
        <v>45809</v>
      </c>
      <c r="B685" s="41" t="s">
        <v>1443</v>
      </c>
      <c r="C685" s="41" t="s">
        <v>1397</v>
      </c>
      <c r="D685" s="42" t="s">
        <v>3001</v>
      </c>
      <c r="E685" s="26">
        <v>12899</v>
      </c>
    </row>
    <row r="686" spans="1:5" ht="13">
      <c r="A686" s="27">
        <v>45809</v>
      </c>
      <c r="B686" s="41" t="s">
        <v>826</v>
      </c>
      <c r="C686" s="41" t="s">
        <v>1397</v>
      </c>
      <c r="D686" s="42" t="s">
        <v>3002</v>
      </c>
      <c r="E686" s="26">
        <v>22036</v>
      </c>
    </row>
    <row r="687" spans="1:5" ht="13">
      <c r="A687" s="27">
        <v>45809</v>
      </c>
      <c r="B687" s="41" t="s">
        <v>1447</v>
      </c>
      <c r="C687" s="41" t="s">
        <v>1397</v>
      </c>
      <c r="D687" s="42" t="s">
        <v>3003</v>
      </c>
      <c r="E687" s="26">
        <v>4859</v>
      </c>
    </row>
    <row r="688" spans="1:5" ht="13">
      <c r="A688" s="27">
        <v>45809</v>
      </c>
      <c r="B688" s="41" t="s">
        <v>1487</v>
      </c>
      <c r="C688" s="41" t="s">
        <v>1397</v>
      </c>
      <c r="D688" s="42" t="s">
        <v>3004</v>
      </c>
      <c r="E688" s="26">
        <v>31361</v>
      </c>
    </row>
    <row r="689" spans="1:5" ht="13">
      <c r="A689" s="27">
        <v>45809</v>
      </c>
      <c r="B689" s="41" t="s">
        <v>1483</v>
      </c>
      <c r="C689" s="41" t="s">
        <v>1397</v>
      </c>
      <c r="D689" s="42" t="s">
        <v>3005</v>
      </c>
      <c r="E689" s="26">
        <v>4736</v>
      </c>
    </row>
    <row r="690" spans="1:5" ht="13">
      <c r="A690" s="27">
        <v>45809</v>
      </c>
      <c r="B690" s="41" t="s">
        <v>1475</v>
      </c>
      <c r="C690" s="41" t="s">
        <v>1397</v>
      </c>
      <c r="D690" s="42" t="s">
        <v>3006</v>
      </c>
      <c r="E690" s="26">
        <v>272985</v>
      </c>
    </row>
    <row r="691" spans="1:5" ht="13">
      <c r="A691" s="27">
        <v>45809</v>
      </c>
      <c r="B691" s="41" t="s">
        <v>1493</v>
      </c>
      <c r="C691" s="41" t="s">
        <v>1397</v>
      </c>
      <c r="D691" s="42" t="s">
        <v>3007</v>
      </c>
      <c r="E691" s="26">
        <v>9512</v>
      </c>
    </row>
    <row r="692" spans="1:5" ht="13">
      <c r="A692" s="27">
        <v>45809</v>
      </c>
      <c r="B692" s="41" t="s">
        <v>1481</v>
      </c>
      <c r="C692" s="41" t="s">
        <v>1397</v>
      </c>
      <c r="D692" s="42" t="s">
        <v>3008</v>
      </c>
      <c r="E692" s="26">
        <v>27716</v>
      </c>
    </row>
    <row r="693" spans="1:5" ht="13">
      <c r="A693" s="27">
        <v>45809</v>
      </c>
      <c r="B693" s="41" t="s">
        <v>1403</v>
      </c>
      <c r="C693" s="41" t="s">
        <v>1397</v>
      </c>
      <c r="D693" s="42" t="s">
        <v>3009</v>
      </c>
      <c r="E693" s="26">
        <v>38803</v>
      </c>
    </row>
    <row r="694" spans="1:5" ht="13">
      <c r="A694" s="27">
        <v>45809</v>
      </c>
      <c r="B694" s="41" t="s">
        <v>1499</v>
      </c>
      <c r="C694" s="41" t="s">
        <v>1397</v>
      </c>
      <c r="D694" s="42" t="s">
        <v>3010</v>
      </c>
      <c r="E694" s="26">
        <v>42588</v>
      </c>
    </row>
    <row r="695" spans="1:5" ht="13">
      <c r="A695" s="22">
        <v>45809</v>
      </c>
      <c r="B695" s="23" t="s">
        <v>396</v>
      </c>
      <c r="C695" t="s">
        <v>1713</v>
      </c>
      <c r="D695" s="24" t="s">
        <v>1714</v>
      </c>
      <c r="E695" s="25">
        <v>726130</v>
      </c>
    </row>
    <row r="696" spans="1:5" ht="13">
      <c r="A696" s="27">
        <v>45809</v>
      </c>
      <c r="B696" s="41" t="s">
        <v>1467</v>
      </c>
      <c r="C696" s="41" t="s">
        <v>1397</v>
      </c>
      <c r="D696" s="42" t="s">
        <v>3011</v>
      </c>
      <c r="E696" s="26">
        <v>85730</v>
      </c>
    </row>
    <row r="697" spans="1:5" ht="13">
      <c r="A697" s="22">
        <v>45809</v>
      </c>
      <c r="B697" s="23" t="s">
        <v>448</v>
      </c>
      <c r="C697" s="23" t="s">
        <v>3012</v>
      </c>
      <c r="D697" s="35" t="s">
        <v>1716</v>
      </c>
      <c r="E697" s="25">
        <v>1893364</v>
      </c>
    </row>
    <row r="698" spans="1:5" ht="13">
      <c r="A698" s="27">
        <v>45809</v>
      </c>
      <c r="B698" s="41" t="s">
        <v>666</v>
      </c>
      <c r="C698" s="41" t="s">
        <v>1397</v>
      </c>
      <c r="D698" s="42" t="s">
        <v>3013</v>
      </c>
      <c r="E698" s="26">
        <v>32656</v>
      </c>
    </row>
    <row r="699" spans="1:5" ht="13">
      <c r="A699" s="27">
        <v>45809</v>
      </c>
      <c r="B699" s="41" t="s">
        <v>1422</v>
      </c>
      <c r="C699" s="41" t="s">
        <v>1397</v>
      </c>
      <c r="D699" s="42" t="s">
        <v>3014</v>
      </c>
      <c r="E699" s="26">
        <v>68772</v>
      </c>
    </row>
    <row r="700" spans="1:5" ht="13">
      <c r="A700" s="27">
        <v>45809</v>
      </c>
      <c r="B700" s="41" t="s">
        <v>1463</v>
      </c>
      <c r="C700" s="41" t="s">
        <v>1397</v>
      </c>
      <c r="D700" s="42" t="s">
        <v>3015</v>
      </c>
      <c r="E700" s="26">
        <v>48269</v>
      </c>
    </row>
    <row r="701" spans="1:5" ht="13">
      <c r="A701" s="27">
        <v>45809</v>
      </c>
      <c r="B701" s="41" t="s">
        <v>884</v>
      </c>
      <c r="C701" s="41" t="s">
        <v>1504</v>
      </c>
      <c r="D701" s="42" t="s">
        <v>3016</v>
      </c>
      <c r="E701" s="26">
        <v>26407</v>
      </c>
    </row>
    <row r="702" spans="1:5" ht="13">
      <c r="A702" s="27">
        <v>45809</v>
      </c>
      <c r="B702" s="41" t="s">
        <v>1471</v>
      </c>
      <c r="C702" s="41" t="s">
        <v>1397</v>
      </c>
      <c r="D702" s="42" t="s">
        <v>3017</v>
      </c>
      <c r="E702" s="26">
        <v>46913</v>
      </c>
    </row>
    <row r="703" spans="1:5" ht="13">
      <c r="A703" s="27">
        <v>45809</v>
      </c>
      <c r="B703" s="41" t="s">
        <v>1407</v>
      </c>
      <c r="C703" s="41" t="s">
        <v>1397</v>
      </c>
      <c r="D703" s="42" t="s">
        <v>3018</v>
      </c>
      <c r="E703" s="26">
        <v>2857</v>
      </c>
    </row>
    <row r="704" spans="1:5" ht="13">
      <c r="A704" s="27">
        <v>45809</v>
      </c>
      <c r="B704" s="41" t="s">
        <v>1432</v>
      </c>
      <c r="C704" s="41" t="s">
        <v>1397</v>
      </c>
      <c r="D704" s="42" t="s">
        <v>3019</v>
      </c>
      <c r="E704" s="26">
        <v>3616</v>
      </c>
    </row>
    <row r="705" spans="1:5" ht="13">
      <c r="A705" s="27">
        <v>45809</v>
      </c>
      <c r="B705" s="41" t="s">
        <v>1495</v>
      </c>
      <c r="C705" s="41" t="s">
        <v>1397</v>
      </c>
      <c r="D705" s="42" t="s">
        <v>3020</v>
      </c>
      <c r="E705" s="26">
        <v>5509</v>
      </c>
    </row>
    <row r="706" spans="1:5" ht="13">
      <c r="A706" s="27">
        <v>45809</v>
      </c>
      <c r="B706" s="41" t="s">
        <v>1489</v>
      </c>
      <c r="C706" s="41" t="s">
        <v>1397</v>
      </c>
      <c r="D706" s="42" t="s">
        <v>3021</v>
      </c>
      <c r="E706" s="26">
        <v>8402</v>
      </c>
    </row>
    <row r="707" spans="1:5" ht="13">
      <c r="A707" s="27">
        <v>45809</v>
      </c>
      <c r="B707" s="42" t="s">
        <v>1477</v>
      </c>
      <c r="C707" s="41" t="s">
        <v>1397</v>
      </c>
      <c r="D707" s="42" t="s">
        <v>3022</v>
      </c>
      <c r="E707" s="26">
        <v>65687</v>
      </c>
    </row>
    <row r="708" spans="1:5" ht="13">
      <c r="A708" s="27">
        <v>45809</v>
      </c>
      <c r="B708" s="41" t="s">
        <v>1415</v>
      </c>
      <c r="C708" s="41" t="s">
        <v>1397</v>
      </c>
      <c r="D708" s="42" t="s">
        <v>3023</v>
      </c>
      <c r="E708" s="26">
        <v>35342</v>
      </c>
    </row>
    <row r="709" spans="1:5" ht="13">
      <c r="A709" s="27">
        <v>45809</v>
      </c>
      <c r="B709" s="41" t="s">
        <v>1479</v>
      </c>
      <c r="C709" s="41" t="s">
        <v>1397</v>
      </c>
      <c r="D709" s="42" t="s">
        <v>3024</v>
      </c>
      <c r="E709" s="26">
        <v>27448</v>
      </c>
    </row>
    <row r="710" spans="1:5" ht="13">
      <c r="A710" s="27">
        <v>45809</v>
      </c>
      <c r="B710" s="41" t="s">
        <v>1405</v>
      </c>
      <c r="C710" s="41" t="s">
        <v>1397</v>
      </c>
      <c r="D710" s="42" t="s">
        <v>3025</v>
      </c>
      <c r="E710" s="26">
        <v>6906</v>
      </c>
    </row>
    <row r="711" spans="1:5" ht="13">
      <c r="A711" s="27">
        <v>45809</v>
      </c>
      <c r="B711" s="41" t="s">
        <v>1451</v>
      </c>
      <c r="C711" s="41" t="s">
        <v>1397</v>
      </c>
      <c r="D711" s="42" t="s">
        <v>3026</v>
      </c>
      <c r="E711" s="26">
        <v>1464</v>
      </c>
    </row>
    <row r="712" spans="1:5" ht="13">
      <c r="A712" s="27">
        <v>45809</v>
      </c>
      <c r="B712" s="41" t="s">
        <v>1449</v>
      </c>
      <c r="C712" s="41" t="s">
        <v>1397</v>
      </c>
      <c r="D712" s="42" t="s">
        <v>3027</v>
      </c>
      <c r="E712" s="26">
        <v>18190</v>
      </c>
    </row>
    <row r="713" spans="1:5" ht="13">
      <c r="A713" s="27">
        <v>45809</v>
      </c>
      <c r="B713" s="41" t="s">
        <v>1396</v>
      </c>
      <c r="C713" s="41" t="s">
        <v>1397</v>
      </c>
      <c r="D713" s="42" t="s">
        <v>3028</v>
      </c>
      <c r="E713" s="26">
        <v>7071</v>
      </c>
    </row>
    <row r="714" spans="1:5" ht="13">
      <c r="A714" s="27">
        <v>45809</v>
      </c>
      <c r="B714" s="41" t="s">
        <v>1411</v>
      </c>
      <c r="C714" s="41" t="s">
        <v>1397</v>
      </c>
      <c r="D714" s="42" t="s">
        <v>3029</v>
      </c>
      <c r="E714" s="26">
        <v>2044</v>
      </c>
    </row>
    <row r="715" spans="1:5" ht="13">
      <c r="A715" s="27">
        <v>45809</v>
      </c>
      <c r="B715" s="41" t="s">
        <v>1453</v>
      </c>
      <c r="C715" s="41" t="s">
        <v>1397</v>
      </c>
      <c r="D715" s="42" t="s">
        <v>3030</v>
      </c>
      <c r="E715" s="26">
        <v>20662</v>
      </c>
    </row>
    <row r="716" spans="1:5" ht="13">
      <c r="A716" s="27">
        <v>45809</v>
      </c>
      <c r="B716" s="41" t="s">
        <v>1445</v>
      </c>
      <c r="C716" s="41" t="s">
        <v>1397</v>
      </c>
      <c r="D716" s="42" t="s">
        <v>3031</v>
      </c>
      <c r="E716" s="26">
        <v>8369</v>
      </c>
    </row>
    <row r="717" spans="1:5" ht="13">
      <c r="A717" s="27">
        <v>45809</v>
      </c>
      <c r="B717" s="41" t="s">
        <v>1413</v>
      </c>
      <c r="C717" s="41" t="s">
        <v>1397</v>
      </c>
      <c r="D717" s="42" t="s">
        <v>3032</v>
      </c>
      <c r="E717" s="26">
        <v>11899</v>
      </c>
    </row>
    <row r="718" spans="1:5" ht="13">
      <c r="A718" s="27">
        <v>45809</v>
      </c>
      <c r="B718" s="41" t="s">
        <v>1469</v>
      </c>
      <c r="C718" s="41" t="s">
        <v>1397</v>
      </c>
      <c r="D718" s="42" t="s">
        <v>3033</v>
      </c>
      <c r="E718" s="26">
        <v>4419</v>
      </c>
    </row>
    <row r="719" spans="1:5" ht="13">
      <c r="A719" s="27">
        <v>45809</v>
      </c>
      <c r="B719" s="41" t="s">
        <v>1399</v>
      </c>
      <c r="C719" s="41" t="s">
        <v>1397</v>
      </c>
      <c r="D719" s="42" t="s">
        <v>3034</v>
      </c>
      <c r="E719" s="26">
        <v>21650</v>
      </c>
    </row>
    <row r="720" spans="1:5" ht="13">
      <c r="A720" s="27">
        <v>45809</v>
      </c>
      <c r="B720" s="41" t="s">
        <v>1430</v>
      </c>
      <c r="C720" s="41" t="s">
        <v>1397</v>
      </c>
      <c r="D720" s="42" t="s">
        <v>3035</v>
      </c>
      <c r="E720" s="26">
        <v>16130</v>
      </c>
    </row>
    <row r="721" spans="1:5" ht="13">
      <c r="A721" s="27">
        <v>45809</v>
      </c>
      <c r="B721" s="41" t="s">
        <v>1461</v>
      </c>
      <c r="C721" s="41" t="s">
        <v>1397</v>
      </c>
      <c r="D721" s="42" t="s">
        <v>3036</v>
      </c>
      <c r="E721" s="26">
        <v>12399</v>
      </c>
    </row>
    <row r="722" spans="1:5" ht="13">
      <c r="A722" s="27">
        <v>45809</v>
      </c>
      <c r="B722" s="41" t="s">
        <v>1465</v>
      </c>
      <c r="C722" s="41" t="s">
        <v>1397</v>
      </c>
      <c r="D722" s="42" t="s">
        <v>3037</v>
      </c>
      <c r="E722" s="26">
        <v>558</v>
      </c>
    </row>
    <row r="723" spans="1:5" ht="13">
      <c r="A723" s="27">
        <v>45809</v>
      </c>
      <c r="B723" s="41" t="s">
        <v>611</v>
      </c>
      <c r="C723" s="41" t="s">
        <v>1397</v>
      </c>
      <c r="D723" s="42" t="s">
        <v>3038</v>
      </c>
      <c r="E723" s="26">
        <v>7653</v>
      </c>
    </row>
    <row r="724" spans="1:5" ht="13">
      <c r="A724" s="27">
        <v>45809</v>
      </c>
      <c r="B724" s="41" t="s">
        <v>1457</v>
      </c>
      <c r="C724" s="41" t="s">
        <v>1397</v>
      </c>
      <c r="D724" s="42" t="s">
        <v>3039</v>
      </c>
      <c r="E724" s="26">
        <v>44801</v>
      </c>
    </row>
    <row r="725" spans="1:5" ht="13">
      <c r="A725" s="27">
        <v>45809</v>
      </c>
      <c r="B725" s="41" t="s">
        <v>1497</v>
      </c>
      <c r="C725" s="41" t="s">
        <v>1397</v>
      </c>
      <c r="D725" s="42" t="s">
        <v>3040</v>
      </c>
      <c r="E725" s="26">
        <v>680</v>
      </c>
    </row>
    <row r="726" spans="1:5" ht="13">
      <c r="A726" s="27">
        <v>45809</v>
      </c>
      <c r="B726" s="41" t="s">
        <v>1459</v>
      </c>
      <c r="C726" s="41" t="s">
        <v>1397</v>
      </c>
      <c r="D726" s="42" t="s">
        <v>3041</v>
      </c>
      <c r="E726" s="26">
        <v>3648</v>
      </c>
    </row>
    <row r="727" spans="1:5" ht="13">
      <c r="A727" s="27">
        <v>45809</v>
      </c>
      <c r="B727" s="41" t="s">
        <v>1428</v>
      </c>
      <c r="C727" s="41" t="s">
        <v>1397</v>
      </c>
      <c r="D727" s="42" t="s">
        <v>3042</v>
      </c>
      <c r="E727" s="26">
        <v>379493</v>
      </c>
    </row>
    <row r="728" spans="1:5" ht="13">
      <c r="A728" s="27">
        <v>45809</v>
      </c>
      <c r="B728" s="41" t="s">
        <v>1409</v>
      </c>
      <c r="C728" s="41" t="s">
        <v>1397</v>
      </c>
      <c r="D728" s="42" t="s">
        <v>3043</v>
      </c>
      <c r="E728" s="26">
        <v>29220</v>
      </c>
    </row>
    <row r="729" spans="1:5" ht="13">
      <c r="A729" s="27">
        <v>45809.025555555556</v>
      </c>
      <c r="B729" s="23" t="s">
        <v>30</v>
      </c>
      <c r="C729" s="41" t="s">
        <v>1506</v>
      </c>
      <c r="D729" s="42" t="s">
        <v>3044</v>
      </c>
      <c r="E729" s="26">
        <v>34035274</v>
      </c>
    </row>
    <row r="730" spans="1:5" ht="13">
      <c r="A730" s="27">
        <v>45809.025555555556</v>
      </c>
      <c r="B730" s="41" t="s">
        <v>42</v>
      </c>
      <c r="C730" s="41" t="s">
        <v>1506</v>
      </c>
      <c r="D730" s="42" t="s">
        <v>3045</v>
      </c>
      <c r="E730" s="26">
        <v>407552631</v>
      </c>
    </row>
    <row r="731" spans="1:5" ht="13">
      <c r="A731" s="27">
        <v>45809.079722222225</v>
      </c>
      <c r="B731" s="23" t="s">
        <v>30</v>
      </c>
      <c r="C731" s="41" t="s">
        <v>1509</v>
      </c>
      <c r="D731" s="42" t="s">
        <v>3046</v>
      </c>
      <c r="E731" s="26">
        <v>34035274</v>
      </c>
    </row>
    <row r="732" spans="1:5" ht="13">
      <c r="A732" s="27">
        <v>45809.079722222225</v>
      </c>
      <c r="B732" s="23" t="s">
        <v>30</v>
      </c>
      <c r="C732" s="41" t="s">
        <v>1509</v>
      </c>
      <c r="D732" s="42" t="s">
        <v>3047</v>
      </c>
      <c r="E732" s="26">
        <v>34035274</v>
      </c>
    </row>
    <row r="733" spans="1:5" ht="13">
      <c r="A733" s="27">
        <v>45809.079722222225</v>
      </c>
      <c r="B733" s="41" t="s">
        <v>99</v>
      </c>
      <c r="C733" s="41" t="s">
        <v>1509</v>
      </c>
      <c r="D733" s="42" t="s">
        <v>3048</v>
      </c>
      <c r="E733" s="26">
        <v>1854860</v>
      </c>
    </row>
    <row r="734" spans="1:5" ht="13">
      <c r="A734" s="27">
        <v>45809.079722222225</v>
      </c>
      <c r="B734" s="41" t="s">
        <v>42</v>
      </c>
      <c r="C734" s="41" t="s">
        <v>1509</v>
      </c>
      <c r="D734" s="42" t="s">
        <v>3049</v>
      </c>
      <c r="E734" s="26">
        <v>407552631</v>
      </c>
    </row>
    <row r="735" spans="1:5" ht="13">
      <c r="A735" s="27">
        <v>45809.079722222225</v>
      </c>
      <c r="B735" s="41" t="s">
        <v>178</v>
      </c>
      <c r="C735" s="41" t="s">
        <v>1511</v>
      </c>
      <c r="D735" s="42" t="s">
        <v>3050</v>
      </c>
      <c r="E735" s="26">
        <v>3687545</v>
      </c>
    </row>
    <row r="736" spans="1:5" ht="13">
      <c r="A736" s="27">
        <v>45809.079884259256</v>
      </c>
      <c r="B736" s="41" t="s">
        <v>27</v>
      </c>
      <c r="C736" s="41" t="s">
        <v>1509</v>
      </c>
      <c r="D736" s="42" t="s">
        <v>3051</v>
      </c>
      <c r="E736" s="26">
        <v>25311663</v>
      </c>
    </row>
    <row r="737" spans="1:5" ht="13">
      <c r="A737" s="27">
        <v>45809.080474537041</v>
      </c>
      <c r="B737" s="41" t="s">
        <v>303</v>
      </c>
      <c r="C737" s="41" t="s">
        <v>1517</v>
      </c>
      <c r="D737" s="42" t="s">
        <v>3052</v>
      </c>
      <c r="E737" s="26">
        <v>7598</v>
      </c>
    </row>
    <row r="738" spans="1:5" ht="13">
      <c r="A738" s="27">
        <v>45809.08048611111</v>
      </c>
      <c r="B738" s="41" t="s">
        <v>308</v>
      </c>
      <c r="C738" s="41" t="s">
        <v>1519</v>
      </c>
      <c r="D738" s="42" t="s">
        <v>3053</v>
      </c>
      <c r="E738" s="26">
        <v>7372</v>
      </c>
    </row>
    <row r="739" spans="1:5" ht="13">
      <c r="A739" s="27">
        <v>45809.104270833333</v>
      </c>
      <c r="B739" s="41" t="s">
        <v>1521</v>
      </c>
      <c r="C739" s="41" t="s">
        <v>1522</v>
      </c>
      <c r="D739" s="42" t="s">
        <v>3054</v>
      </c>
      <c r="E739" s="26">
        <v>35</v>
      </c>
    </row>
    <row r="740" spans="1:5" ht="13">
      <c r="A740" s="27">
        <v>45809.120833333334</v>
      </c>
      <c r="B740" s="41" t="s">
        <v>1172</v>
      </c>
      <c r="C740" s="41" t="s">
        <v>1524</v>
      </c>
      <c r="D740" s="42" t="s">
        <v>3055</v>
      </c>
      <c r="E740" s="26">
        <v>53139</v>
      </c>
    </row>
    <row r="741" spans="1:5" ht="13">
      <c r="A741" s="27">
        <v>45809.122986111113</v>
      </c>
      <c r="B741" s="41" t="s">
        <v>89</v>
      </c>
      <c r="C741" s="41" t="s">
        <v>1509</v>
      </c>
      <c r="D741" s="42" t="s">
        <v>3056</v>
      </c>
      <c r="E741" s="26" t="s">
        <v>92</v>
      </c>
    </row>
    <row r="742" spans="1:5" ht="13">
      <c r="A742" s="27">
        <v>45809.161712962959</v>
      </c>
      <c r="B742" s="41" t="s">
        <v>1521</v>
      </c>
      <c r="C742" s="41" t="s">
        <v>1527</v>
      </c>
      <c r="D742" s="42" t="s">
        <v>3057</v>
      </c>
      <c r="E742" s="26">
        <v>35</v>
      </c>
    </row>
    <row r="743" spans="1:5" ht="13">
      <c r="A743" s="27">
        <v>45809.28334490741</v>
      </c>
      <c r="B743" s="41" t="s">
        <v>1529</v>
      </c>
      <c r="C743" s="41" t="s">
        <v>1530</v>
      </c>
      <c r="D743" s="42" t="s">
        <v>3058</v>
      </c>
      <c r="E743" s="26">
        <v>921</v>
      </c>
    </row>
    <row r="744" spans="1:5" ht="13">
      <c r="A744" s="27">
        <v>45809.299988425926</v>
      </c>
      <c r="B744" s="41" t="s">
        <v>339</v>
      </c>
      <c r="C744" s="41" t="s">
        <v>1532</v>
      </c>
      <c r="D744" s="42" t="s">
        <v>3059</v>
      </c>
      <c r="E744" s="26">
        <v>21594</v>
      </c>
    </row>
    <row r="745" spans="1:5" ht="13">
      <c r="A745" s="27">
        <v>45809.356840277775</v>
      </c>
      <c r="B745" s="23" t="s">
        <v>65</v>
      </c>
      <c r="C745" s="41" t="s">
        <v>1534</v>
      </c>
      <c r="D745" s="42" t="s">
        <v>3060</v>
      </c>
      <c r="E745" s="26">
        <v>1771</v>
      </c>
    </row>
    <row r="746" spans="1:5" ht="13">
      <c r="A746" s="27">
        <v>45809.368877314817</v>
      </c>
      <c r="B746" s="41" t="s">
        <v>1381</v>
      </c>
      <c r="C746" s="41" t="s">
        <v>1536</v>
      </c>
      <c r="D746" s="42" t="s">
        <v>3061</v>
      </c>
      <c r="E746" s="26">
        <v>39566</v>
      </c>
    </row>
    <row r="747" spans="1:5" ht="13">
      <c r="A747" s="27">
        <v>45809.372060185182</v>
      </c>
      <c r="B747" s="41" t="s">
        <v>1339</v>
      </c>
      <c r="C747" s="45" t="s">
        <v>1538</v>
      </c>
      <c r="D747" s="42" t="s">
        <v>3062</v>
      </c>
      <c r="E747" s="26">
        <v>4003010</v>
      </c>
    </row>
    <row r="748" spans="1:5" ht="13">
      <c r="A748" s="27">
        <v>45809.416388888887</v>
      </c>
      <c r="B748" s="42" t="s">
        <v>298</v>
      </c>
      <c r="C748" s="41" t="s">
        <v>1540</v>
      </c>
      <c r="D748" s="42" t="s">
        <v>3063</v>
      </c>
      <c r="E748" s="26">
        <v>7147141</v>
      </c>
    </row>
    <row r="749" spans="1:5" ht="13">
      <c r="A749" s="27">
        <v>45809.427847222221</v>
      </c>
      <c r="B749" s="41" t="s">
        <v>349</v>
      </c>
      <c r="C749" s="41" t="s">
        <v>1542</v>
      </c>
      <c r="D749" s="42" t="s">
        <v>3064</v>
      </c>
      <c r="E749" s="26">
        <v>48435838</v>
      </c>
    </row>
    <row r="750" spans="1:5" ht="13">
      <c r="A750" s="27">
        <v>45809.429363425923</v>
      </c>
      <c r="B750" s="41" t="s">
        <v>286</v>
      </c>
      <c r="C750" s="45" t="s">
        <v>1544</v>
      </c>
      <c r="D750" s="42" t="s">
        <v>3065</v>
      </c>
      <c r="E750" s="26">
        <v>18019480</v>
      </c>
    </row>
    <row r="751" spans="1:5" ht="13">
      <c r="A751" s="27">
        <v>45809.433645833335</v>
      </c>
      <c r="B751" s="23" t="s">
        <v>30</v>
      </c>
      <c r="C751" s="45" t="s">
        <v>1546</v>
      </c>
      <c r="D751" s="42" t="s">
        <v>3066</v>
      </c>
      <c r="E751" s="26">
        <v>34035274</v>
      </c>
    </row>
    <row r="752" spans="1:5" ht="13">
      <c r="A752" s="27">
        <v>45809.433645833335</v>
      </c>
      <c r="B752" s="41" t="s">
        <v>1554</v>
      </c>
      <c r="C752" s="45" t="s">
        <v>1546</v>
      </c>
      <c r="D752" s="42" t="s">
        <v>3067</v>
      </c>
      <c r="E752" s="26">
        <v>7270968</v>
      </c>
    </row>
    <row r="753" spans="1:5" ht="13">
      <c r="A753" s="27">
        <v>45809.433645833335</v>
      </c>
      <c r="B753" s="41" t="s">
        <v>1366</v>
      </c>
      <c r="C753" s="45" t="s">
        <v>1546</v>
      </c>
      <c r="D753" s="42" t="s">
        <v>3068</v>
      </c>
      <c r="E753" s="26">
        <v>21231</v>
      </c>
    </row>
    <row r="754" spans="1:5" ht="13">
      <c r="A754" s="27">
        <v>45809.433645833335</v>
      </c>
      <c r="B754" s="41" t="s">
        <v>902</v>
      </c>
      <c r="C754" s="45" t="s">
        <v>1546</v>
      </c>
      <c r="D754" s="42" t="s">
        <v>3069</v>
      </c>
      <c r="E754" s="26">
        <v>32067</v>
      </c>
    </row>
    <row r="755" spans="1:5" ht="13">
      <c r="A755" s="27">
        <v>45809.433645833335</v>
      </c>
      <c r="B755" s="41" t="s">
        <v>900</v>
      </c>
      <c r="C755" s="45" t="s">
        <v>1546</v>
      </c>
      <c r="D755" s="42" t="s">
        <v>3070</v>
      </c>
      <c r="E755" s="26">
        <v>29674</v>
      </c>
    </row>
    <row r="756" spans="1:5" ht="13">
      <c r="A756" s="27">
        <v>45809.433645833335</v>
      </c>
      <c r="B756" s="41" t="s">
        <v>904</v>
      </c>
      <c r="C756" s="45" t="s">
        <v>1546</v>
      </c>
      <c r="D756" s="42" t="s">
        <v>3071</v>
      </c>
      <c r="E756" s="26">
        <v>73481855</v>
      </c>
    </row>
    <row r="757" spans="1:5" ht="13">
      <c r="A757" s="27">
        <v>45809.433645833335</v>
      </c>
      <c r="B757" s="41" t="s">
        <v>42</v>
      </c>
      <c r="C757" s="45" t="s">
        <v>1546</v>
      </c>
      <c r="D757" s="42" t="s">
        <v>3072</v>
      </c>
      <c r="E757" s="26">
        <v>407552631</v>
      </c>
    </row>
    <row r="758" spans="1:5" ht="13">
      <c r="A758" s="27">
        <v>45809.433645833335</v>
      </c>
      <c r="B758" s="41" t="s">
        <v>106</v>
      </c>
      <c r="C758" s="45" t="s">
        <v>1546</v>
      </c>
      <c r="D758" s="42" t="s">
        <v>3073</v>
      </c>
      <c r="E758" s="26">
        <v>407011</v>
      </c>
    </row>
    <row r="759" spans="1:5" ht="13">
      <c r="A759" s="27">
        <v>45809.433645833335</v>
      </c>
      <c r="B759" s="41" t="s">
        <v>1552</v>
      </c>
      <c r="C759" s="45" t="s">
        <v>1546</v>
      </c>
      <c r="D759" s="42" t="s">
        <v>3074</v>
      </c>
      <c r="E759" s="26">
        <v>299479</v>
      </c>
    </row>
    <row r="760" spans="1:5" ht="13">
      <c r="A760" s="27">
        <v>45809.448796296296</v>
      </c>
      <c r="B760" s="41" t="s">
        <v>99</v>
      </c>
      <c r="C760" s="45" t="s">
        <v>1546</v>
      </c>
      <c r="D760" s="42" t="s">
        <v>3075</v>
      </c>
      <c r="E760" s="26">
        <v>1854860</v>
      </c>
    </row>
    <row r="761" spans="1:5" ht="13">
      <c r="A761" s="27">
        <v>45809.455138888887</v>
      </c>
      <c r="B761" s="41" t="s">
        <v>1559</v>
      </c>
      <c r="C761" s="41" t="s">
        <v>1560</v>
      </c>
      <c r="D761" s="42" t="s">
        <v>3076</v>
      </c>
      <c r="E761" s="26"/>
    </row>
    <row r="762" spans="1:5" ht="13">
      <c r="A762" s="27">
        <v>45809.456550925926</v>
      </c>
      <c r="B762" s="41" t="s">
        <v>323</v>
      </c>
      <c r="C762" s="41" t="s">
        <v>1562</v>
      </c>
      <c r="D762" s="42" t="s">
        <v>3077</v>
      </c>
      <c r="E762" s="26">
        <v>15242682</v>
      </c>
    </row>
    <row r="763" spans="1:5" ht="13">
      <c r="A763" s="27">
        <v>45809.457650462966</v>
      </c>
      <c r="B763" s="42" t="s">
        <v>298</v>
      </c>
      <c r="C763" s="41" t="s">
        <v>1564</v>
      </c>
      <c r="D763" s="42" t="s">
        <v>3078</v>
      </c>
      <c r="E763" s="26">
        <v>7147141</v>
      </c>
    </row>
    <row r="764" spans="1:5" ht="13">
      <c r="A764" s="27">
        <v>45809.480347222219</v>
      </c>
      <c r="B764" s="41" t="s">
        <v>1566</v>
      </c>
      <c r="C764" s="41" t="s">
        <v>1567</v>
      </c>
      <c r="D764" s="42" t="s">
        <v>3079</v>
      </c>
      <c r="E764" s="26">
        <v>504049</v>
      </c>
    </row>
    <row r="765" spans="1:5" ht="13">
      <c r="A765" s="27">
        <v>45809.481192129628</v>
      </c>
      <c r="B765" s="41" t="s">
        <v>349</v>
      </c>
      <c r="C765" s="41" t="s">
        <v>1569</v>
      </c>
      <c r="D765" s="42" t="s">
        <v>3080</v>
      </c>
      <c r="E765" s="26">
        <v>48435838</v>
      </c>
    </row>
    <row r="766" spans="1:5" ht="13">
      <c r="A766" s="27">
        <v>45809.486643518518</v>
      </c>
      <c r="B766" s="41" t="s">
        <v>1571</v>
      </c>
      <c r="C766" s="41" t="s">
        <v>1572</v>
      </c>
      <c r="D766" s="42" t="s">
        <v>3081</v>
      </c>
      <c r="E766" s="26">
        <v>135503</v>
      </c>
    </row>
    <row r="767" spans="1:5" ht="13">
      <c r="A767" s="27">
        <v>45809.496828703705</v>
      </c>
      <c r="B767" s="41" t="s">
        <v>42</v>
      </c>
      <c r="C767" s="41" t="s">
        <v>1576</v>
      </c>
      <c r="D767" s="42" t="s">
        <v>3082</v>
      </c>
      <c r="E767" s="26">
        <v>407552631</v>
      </c>
    </row>
    <row r="768" spans="1:5" ht="13">
      <c r="A768" s="27">
        <v>45809.496828703705</v>
      </c>
      <c r="B768" s="41" t="s">
        <v>106</v>
      </c>
      <c r="C768" s="41" t="s">
        <v>1576</v>
      </c>
      <c r="D768" s="42" t="s">
        <v>3083</v>
      </c>
      <c r="E768" s="26">
        <v>407011</v>
      </c>
    </row>
    <row r="769" spans="1:5" ht="13">
      <c r="A769" s="27">
        <v>45809.496828703705</v>
      </c>
      <c r="B769" s="41" t="s">
        <v>178</v>
      </c>
      <c r="C769" s="41" t="s">
        <v>1574</v>
      </c>
      <c r="D769" s="42" t="s">
        <v>3084</v>
      </c>
      <c r="E769" s="26">
        <v>3687545</v>
      </c>
    </row>
    <row r="770" spans="1:5" ht="13">
      <c r="A770" s="27">
        <v>45809.503483796296</v>
      </c>
      <c r="B770" s="41" t="s">
        <v>1260</v>
      </c>
      <c r="C770" s="41" t="s">
        <v>1579</v>
      </c>
      <c r="D770" s="42" t="s">
        <v>3085</v>
      </c>
      <c r="E770" s="26">
        <v>178552</v>
      </c>
    </row>
    <row r="771" spans="1:5" ht="13">
      <c r="A771" s="27">
        <v>45809.504606481481</v>
      </c>
      <c r="B771" s="41" t="s">
        <v>99</v>
      </c>
      <c r="C771" s="41" t="s">
        <v>1576</v>
      </c>
      <c r="D771" s="42" t="s">
        <v>3086</v>
      </c>
      <c r="E771" s="26">
        <v>1854860</v>
      </c>
    </row>
    <row r="772" spans="1:5" ht="13">
      <c r="A772" s="27">
        <v>45809.506597222222</v>
      </c>
      <c r="B772" s="41" t="s">
        <v>308</v>
      </c>
      <c r="C772" s="41" t="s">
        <v>1582</v>
      </c>
      <c r="D772" s="42" t="s">
        <v>3087</v>
      </c>
      <c r="E772" s="26">
        <v>7372</v>
      </c>
    </row>
    <row r="773" spans="1:5" ht="13">
      <c r="A773" s="27">
        <v>45809.507974537039</v>
      </c>
      <c r="B773" s="41" t="s">
        <v>1584</v>
      </c>
      <c r="C773" s="41" t="s">
        <v>1397</v>
      </c>
      <c r="D773" s="42" t="s">
        <v>3088</v>
      </c>
      <c r="E773" s="26">
        <v>7146885</v>
      </c>
    </row>
    <row r="774" spans="1:5" ht="13">
      <c r="A774" s="27">
        <v>45809.513113425928</v>
      </c>
      <c r="B774" s="41" t="s">
        <v>917</v>
      </c>
      <c r="C774" s="41" t="s">
        <v>1576</v>
      </c>
      <c r="D774" s="42" t="s">
        <v>3089</v>
      </c>
      <c r="E774" s="26">
        <v>614930</v>
      </c>
    </row>
    <row r="775" spans="1:5" ht="13">
      <c r="A775" s="27">
        <v>45809.526053240741</v>
      </c>
      <c r="B775" s="41" t="s">
        <v>653</v>
      </c>
      <c r="C775" s="41" t="s">
        <v>1397</v>
      </c>
      <c r="D775" s="42" t="s">
        <v>3090</v>
      </c>
      <c r="E775" s="26">
        <v>16511</v>
      </c>
    </row>
    <row r="776" spans="1:5" ht="13">
      <c r="A776" s="27">
        <v>45809.526516203703</v>
      </c>
      <c r="B776" s="41" t="s">
        <v>1588</v>
      </c>
      <c r="C776" s="41" t="s">
        <v>1397</v>
      </c>
      <c r="D776" s="42" t="s">
        <v>3091</v>
      </c>
      <c r="E776" s="26">
        <v>1487717</v>
      </c>
    </row>
    <row r="777" spans="1:5" ht="13">
      <c r="A777" s="27">
        <v>45809.527499999997</v>
      </c>
      <c r="B777" s="41" t="s">
        <v>1590</v>
      </c>
      <c r="C777" s="45" t="s">
        <v>1591</v>
      </c>
      <c r="D777" s="42" t="s">
        <v>3092</v>
      </c>
      <c r="E777" s="26">
        <v>63139</v>
      </c>
    </row>
    <row r="778" spans="1:5" ht="13">
      <c r="A778" s="27">
        <v>45809.528483796297</v>
      </c>
      <c r="B778" s="41" t="s">
        <v>1593</v>
      </c>
      <c r="C778" s="41" t="s">
        <v>1397</v>
      </c>
      <c r="D778" s="42" t="s">
        <v>3093</v>
      </c>
      <c r="E778" s="26">
        <v>63964</v>
      </c>
    </row>
    <row r="779" spans="1:5" ht="13">
      <c r="A779" s="27">
        <v>45809.532743055555</v>
      </c>
      <c r="B779" s="41" t="s">
        <v>1595</v>
      </c>
      <c r="C779" s="41" t="s">
        <v>1397</v>
      </c>
      <c r="D779" s="42" t="s">
        <v>3094</v>
      </c>
      <c r="E779" s="26">
        <v>163545</v>
      </c>
    </row>
    <row r="780" spans="1:5" ht="13">
      <c r="A780" s="27">
        <v>45809.532789351855</v>
      </c>
      <c r="B780" s="41" t="s">
        <v>1597</v>
      </c>
      <c r="C780" s="41" t="s">
        <v>1397</v>
      </c>
      <c r="D780" s="42" t="s">
        <v>3095</v>
      </c>
      <c r="E780" s="26">
        <v>14376</v>
      </c>
    </row>
    <row r="781" spans="1:5" ht="13">
      <c r="A781" s="27">
        <v>45809.533275462964</v>
      </c>
      <c r="B781" s="41" t="s">
        <v>1599</v>
      </c>
      <c r="C781" s="41" t="s">
        <v>1397</v>
      </c>
      <c r="D781" s="42" t="s">
        <v>3096</v>
      </c>
      <c r="E781" s="26">
        <v>158050</v>
      </c>
    </row>
    <row r="782" spans="1:5" ht="13">
      <c r="A782" s="27">
        <v>45809.54246527778</v>
      </c>
      <c r="B782" s="41" t="s">
        <v>1554</v>
      </c>
      <c r="C782" s="41" t="s">
        <v>1601</v>
      </c>
      <c r="D782" s="42" t="s">
        <v>3097</v>
      </c>
      <c r="E782" s="26">
        <v>7270968</v>
      </c>
    </row>
    <row r="783" spans="1:5" ht="13">
      <c r="A783" s="27">
        <v>45809.54246527778</v>
      </c>
      <c r="B783" s="41" t="s">
        <v>42</v>
      </c>
      <c r="C783" s="41" t="s">
        <v>1601</v>
      </c>
      <c r="D783" s="42" t="s">
        <v>3098</v>
      </c>
      <c r="E783" s="26">
        <v>407552631</v>
      </c>
    </row>
    <row r="784" spans="1:5" ht="13">
      <c r="A784" s="27">
        <v>45809.545763888891</v>
      </c>
      <c r="B784" s="41" t="s">
        <v>292</v>
      </c>
      <c r="C784" s="41" t="s">
        <v>1601</v>
      </c>
      <c r="D784" s="42" t="s">
        <v>3099</v>
      </c>
      <c r="E784" s="26">
        <v>1432738</v>
      </c>
    </row>
    <row r="785" spans="1:5" ht="13">
      <c r="A785" s="27">
        <v>45809.555034722223</v>
      </c>
      <c r="B785" s="41" t="s">
        <v>1605</v>
      </c>
      <c r="C785" s="45" t="s">
        <v>1606</v>
      </c>
      <c r="D785" s="42" t="s">
        <v>3100</v>
      </c>
      <c r="E785" s="26">
        <v>4073</v>
      </c>
    </row>
    <row r="786" spans="1:5" ht="13">
      <c r="A786" s="27">
        <v>45809.556296296294</v>
      </c>
      <c r="B786" s="41" t="s">
        <v>1608</v>
      </c>
      <c r="C786" s="41" t="s">
        <v>1397</v>
      </c>
      <c r="D786" s="42" t="s">
        <v>3101</v>
      </c>
      <c r="E786" s="26">
        <v>18778</v>
      </c>
    </row>
    <row r="787" spans="1:5" ht="13">
      <c r="A787" s="27">
        <v>45809.562881944446</v>
      </c>
      <c r="B787" s="41" t="s">
        <v>1610</v>
      </c>
      <c r="C787" s="41" t="s">
        <v>1611</v>
      </c>
      <c r="D787" s="42" t="s">
        <v>3102</v>
      </c>
      <c r="E787" s="26">
        <v>0</v>
      </c>
    </row>
    <row r="788" spans="1:5" ht="13">
      <c r="A788" s="27">
        <v>45809.568530092591</v>
      </c>
      <c r="B788" s="41" t="s">
        <v>1613</v>
      </c>
      <c r="C788" s="41" t="s">
        <v>1614</v>
      </c>
      <c r="D788" s="42" t="s">
        <v>3103</v>
      </c>
      <c r="E788" s="26">
        <v>3766271</v>
      </c>
    </row>
    <row r="789" spans="1:5" ht="13">
      <c r="A789" s="27">
        <v>45809.570462962962</v>
      </c>
      <c r="B789" s="41" t="s">
        <v>333</v>
      </c>
      <c r="C789" s="41" t="s">
        <v>1616</v>
      </c>
      <c r="D789" s="42" t="s">
        <v>3104</v>
      </c>
      <c r="E789" s="26">
        <v>1815643</v>
      </c>
    </row>
    <row r="790" spans="1:5" ht="13">
      <c r="A790" s="27">
        <v>45809.582939814813</v>
      </c>
      <c r="B790" s="23" t="s">
        <v>30</v>
      </c>
      <c r="C790" s="41" t="s">
        <v>1502</v>
      </c>
      <c r="D790" s="42" t="s">
        <v>3105</v>
      </c>
      <c r="E790" s="26">
        <v>34035274</v>
      </c>
    </row>
    <row r="791" spans="1:5" ht="13">
      <c r="A791" s="27">
        <v>45809.582939814813</v>
      </c>
      <c r="B791" s="41" t="s">
        <v>1554</v>
      </c>
      <c r="C791" s="41" t="s">
        <v>1502</v>
      </c>
      <c r="D791" s="42" t="s">
        <v>3106</v>
      </c>
      <c r="E791" s="26">
        <v>7270968</v>
      </c>
    </row>
    <row r="792" spans="1:5" ht="13">
      <c r="A792" s="27">
        <v>45809.582939814813</v>
      </c>
      <c r="B792" s="41" t="s">
        <v>1620</v>
      </c>
      <c r="C792" s="41" t="s">
        <v>1502</v>
      </c>
      <c r="D792" s="42" t="s">
        <v>3107</v>
      </c>
      <c r="E792" s="26">
        <v>407552631</v>
      </c>
    </row>
    <row r="793" spans="1:5" ht="13">
      <c r="A793" s="27">
        <v>45809.582939814813</v>
      </c>
      <c r="B793" s="41" t="s">
        <v>99</v>
      </c>
      <c r="C793" s="41" t="s">
        <v>1502</v>
      </c>
      <c r="D793" s="42" t="s">
        <v>3108</v>
      </c>
      <c r="E793" s="26">
        <v>1854860</v>
      </c>
    </row>
    <row r="794" spans="1:5" ht="13">
      <c r="A794" s="27">
        <v>45809.582939814813</v>
      </c>
      <c r="B794" s="41" t="s">
        <v>42</v>
      </c>
      <c r="C794" s="41" t="s">
        <v>1502</v>
      </c>
      <c r="D794" s="42" t="s">
        <v>3109</v>
      </c>
      <c r="E794" s="26">
        <v>407552631</v>
      </c>
    </row>
    <row r="795" spans="1:5" ht="13">
      <c r="A795" s="27">
        <v>45809.582939814813</v>
      </c>
      <c r="B795" s="41" t="s">
        <v>106</v>
      </c>
      <c r="C795" s="41" t="s">
        <v>1502</v>
      </c>
      <c r="D795" s="42" t="s">
        <v>3110</v>
      </c>
      <c r="E795" s="26">
        <v>407011</v>
      </c>
    </row>
    <row r="796" spans="1:5" ht="13">
      <c r="A796" s="27">
        <v>45809.582939814813</v>
      </c>
      <c r="B796" s="41" t="s">
        <v>178</v>
      </c>
      <c r="C796" s="45" t="s">
        <v>1618</v>
      </c>
      <c r="D796" s="42" t="s">
        <v>3111</v>
      </c>
      <c r="E796" s="26">
        <v>3687545</v>
      </c>
    </row>
    <row r="797" spans="1:5" ht="13">
      <c r="A797" s="27">
        <v>45809.58320601852</v>
      </c>
      <c r="B797" s="41" t="s">
        <v>308</v>
      </c>
      <c r="C797" s="41" t="s">
        <v>1627</v>
      </c>
      <c r="D797" s="42" t="s">
        <v>3112</v>
      </c>
      <c r="E797" s="26">
        <v>7372</v>
      </c>
    </row>
    <row r="798" spans="1:5" ht="13">
      <c r="A798" s="27">
        <v>45809.583692129629</v>
      </c>
      <c r="B798" s="41" t="s">
        <v>27</v>
      </c>
      <c r="C798" s="41" t="s">
        <v>1502</v>
      </c>
      <c r="D798" s="42" t="s">
        <v>3113</v>
      </c>
      <c r="E798" s="26">
        <v>25311663</v>
      </c>
    </row>
    <row r="799" spans="1:5" ht="13">
      <c r="A799" s="27">
        <v>45809.592858796299</v>
      </c>
      <c r="B799" s="41" t="s">
        <v>1521</v>
      </c>
      <c r="C799" s="41" t="s">
        <v>1630</v>
      </c>
      <c r="D799" s="42" t="s">
        <v>3114</v>
      </c>
      <c r="E799" s="26">
        <v>35</v>
      </c>
    </row>
    <row r="800" spans="1:5" ht="13">
      <c r="A800" s="27">
        <v>45809.600474537037</v>
      </c>
      <c r="B800" s="42" t="s">
        <v>298</v>
      </c>
      <c r="C800" s="41" t="s">
        <v>1632</v>
      </c>
      <c r="D800" s="42" t="s">
        <v>3115</v>
      </c>
      <c r="E800" s="26">
        <v>7147141</v>
      </c>
    </row>
    <row r="801" spans="1:5" ht="13">
      <c r="A801" s="27">
        <v>45809.604166666664</v>
      </c>
      <c r="B801" s="41" t="s">
        <v>42</v>
      </c>
      <c r="C801" s="41" t="s">
        <v>1636</v>
      </c>
      <c r="D801" s="42" t="s">
        <v>3116</v>
      </c>
      <c r="E801" s="26">
        <v>407552631</v>
      </c>
    </row>
    <row r="802" spans="1:5" ht="13">
      <c r="A802" s="27">
        <v>45809.604166666664</v>
      </c>
      <c r="B802" s="41" t="s">
        <v>178</v>
      </c>
      <c r="C802" s="41" t="s">
        <v>1634</v>
      </c>
      <c r="D802" s="42" t="s">
        <v>3117</v>
      </c>
      <c r="E802" s="26">
        <v>3687545</v>
      </c>
    </row>
    <row r="803" spans="1:5" ht="13">
      <c r="A803" s="27">
        <v>45809.605057870373</v>
      </c>
      <c r="B803" s="41" t="s">
        <v>33</v>
      </c>
      <c r="C803" s="41" t="s">
        <v>1638</v>
      </c>
      <c r="D803" s="42" t="s">
        <v>3118</v>
      </c>
      <c r="E803" s="26">
        <v>4276714</v>
      </c>
    </row>
    <row r="804" spans="1:5" ht="13">
      <c r="A804" s="27">
        <v>45809.619456018518</v>
      </c>
      <c r="B804" s="41" t="s">
        <v>1640</v>
      </c>
      <c r="C804" s="41" t="s">
        <v>1397</v>
      </c>
      <c r="D804" s="42" t="s">
        <v>3119</v>
      </c>
      <c r="E804" s="26">
        <v>21410</v>
      </c>
    </row>
    <row r="805" spans="1:5" ht="13">
      <c r="A805" s="27">
        <v>45809.619733796295</v>
      </c>
      <c r="B805" s="41" t="s">
        <v>840</v>
      </c>
      <c r="C805" s="41" t="s">
        <v>1642</v>
      </c>
      <c r="D805" s="42" t="s">
        <v>3120</v>
      </c>
      <c r="E805" s="26">
        <v>78108059</v>
      </c>
    </row>
    <row r="806" spans="1:5" ht="13">
      <c r="A806" s="27">
        <v>45809.621851851851</v>
      </c>
      <c r="B806" s="42" t="s">
        <v>1644</v>
      </c>
      <c r="C806" s="41" t="s">
        <v>1642</v>
      </c>
      <c r="D806" s="42" t="s">
        <v>3121</v>
      </c>
      <c r="E806" s="26">
        <v>1082</v>
      </c>
    </row>
    <row r="807" spans="1:5" ht="13">
      <c r="A807" s="27">
        <v>45809.624305555553</v>
      </c>
      <c r="B807" s="41" t="s">
        <v>1172</v>
      </c>
      <c r="C807" s="41" t="s">
        <v>1646</v>
      </c>
      <c r="D807" s="42" t="s">
        <v>3122</v>
      </c>
      <c r="E807" s="26">
        <v>53139</v>
      </c>
    </row>
    <row r="808" spans="1:5" ht="13">
      <c r="A808" s="27">
        <v>45809.62699074074</v>
      </c>
      <c r="B808" s="41" t="s">
        <v>1648</v>
      </c>
      <c r="C808" s="41" t="s">
        <v>1642</v>
      </c>
      <c r="D808" s="42" t="s">
        <v>3123</v>
      </c>
      <c r="E808" s="26">
        <v>200</v>
      </c>
    </row>
    <row r="809" spans="1:5" ht="13">
      <c r="A809" s="27">
        <v>45809.631724537037</v>
      </c>
      <c r="B809" s="41" t="s">
        <v>1650</v>
      </c>
      <c r="C809" s="45" t="s">
        <v>1591</v>
      </c>
      <c r="D809" s="42" t="s">
        <v>3124</v>
      </c>
      <c r="E809" s="26">
        <v>52504</v>
      </c>
    </row>
    <row r="810" spans="1:5" ht="13">
      <c r="A810" s="27">
        <v>45809.654918981483</v>
      </c>
      <c r="B810" s="41" t="s">
        <v>1039</v>
      </c>
      <c r="C810" s="41" t="s">
        <v>1652</v>
      </c>
      <c r="D810" s="42" t="s">
        <v>3125</v>
      </c>
      <c r="E810" s="26">
        <v>681</v>
      </c>
    </row>
    <row r="811" spans="1:5" ht="13">
      <c r="A811" s="27">
        <v>45809.666284722225</v>
      </c>
      <c r="B811" s="41" t="s">
        <v>323</v>
      </c>
      <c r="C811" s="41" t="s">
        <v>1654</v>
      </c>
      <c r="D811" s="42" t="s">
        <v>3126</v>
      </c>
      <c r="E811" s="26">
        <v>15242682</v>
      </c>
    </row>
    <row r="812" spans="1:5" ht="13">
      <c r="A812" s="27">
        <v>45809.71261574074</v>
      </c>
      <c r="B812" s="41" t="s">
        <v>1339</v>
      </c>
      <c r="C812" s="45" t="s">
        <v>1656</v>
      </c>
      <c r="D812" s="42" t="s">
        <v>3127</v>
      </c>
      <c r="E812" s="26">
        <v>4003010</v>
      </c>
    </row>
    <row r="813" spans="1:5" ht="13">
      <c r="A813" s="27">
        <v>45809.728842592594</v>
      </c>
      <c r="B813" s="41" t="s">
        <v>214</v>
      </c>
      <c r="C813" s="41" t="s">
        <v>1658</v>
      </c>
      <c r="D813" s="42" t="s">
        <v>3128</v>
      </c>
      <c r="E813" s="26">
        <v>140997</v>
      </c>
    </row>
    <row r="814" spans="1:5" ht="13">
      <c r="A814" s="27">
        <v>45809.72892361111</v>
      </c>
      <c r="B814" s="41" t="s">
        <v>42</v>
      </c>
      <c r="C814" s="41" t="s">
        <v>1660</v>
      </c>
      <c r="D814" s="42" t="s">
        <v>3129</v>
      </c>
      <c r="E814" s="26">
        <v>407552631</v>
      </c>
    </row>
    <row r="815" spans="1:5" ht="13">
      <c r="A815" s="27">
        <v>45809.729062500002</v>
      </c>
      <c r="B815" s="41" t="s">
        <v>292</v>
      </c>
      <c r="C815" s="41" t="s">
        <v>1660</v>
      </c>
      <c r="D815" s="42" t="s">
        <v>3130</v>
      </c>
      <c r="E815" s="26">
        <v>1432738</v>
      </c>
    </row>
    <row r="816" spans="1:5" ht="13">
      <c r="A816" s="27">
        <v>45809.826006944444</v>
      </c>
      <c r="B816" s="23" t="s">
        <v>30</v>
      </c>
      <c r="C816" s="41" t="s">
        <v>1663</v>
      </c>
      <c r="D816" s="42" t="s">
        <v>3131</v>
      </c>
      <c r="E816" s="26">
        <v>34035274</v>
      </c>
    </row>
    <row r="817" spans="1:5" ht="13">
      <c r="A817" s="27">
        <v>45809.826006944444</v>
      </c>
      <c r="B817" s="41" t="s">
        <v>1671</v>
      </c>
      <c r="C817" s="41" t="s">
        <v>1663</v>
      </c>
      <c r="D817" s="42" t="s">
        <v>3132</v>
      </c>
      <c r="E817" s="26">
        <v>1002247</v>
      </c>
    </row>
    <row r="818" spans="1:5" ht="13">
      <c r="A818" s="27">
        <v>45809.826006944444</v>
      </c>
      <c r="B818" s="41" t="s">
        <v>1554</v>
      </c>
      <c r="C818" s="41" t="s">
        <v>1663</v>
      </c>
      <c r="D818" s="42" t="s">
        <v>3133</v>
      </c>
      <c r="E818" s="26">
        <v>7270968</v>
      </c>
    </row>
    <row r="819" spans="1:5" ht="13">
      <c r="A819" s="27">
        <v>45809.826006944444</v>
      </c>
      <c r="B819" s="41" t="s">
        <v>1673</v>
      </c>
      <c r="C819" s="41" t="s">
        <v>1663</v>
      </c>
      <c r="D819" s="42" t="s">
        <v>3134</v>
      </c>
      <c r="E819" s="26">
        <v>754992</v>
      </c>
    </row>
    <row r="820" spans="1:5" ht="13">
      <c r="A820" s="27">
        <v>45809.826006944444</v>
      </c>
      <c r="B820" s="41" t="s">
        <v>42</v>
      </c>
      <c r="C820" s="41" t="s">
        <v>1663</v>
      </c>
      <c r="D820" s="42" t="s">
        <v>3135</v>
      </c>
      <c r="E820" s="26">
        <v>407552631</v>
      </c>
    </row>
    <row r="821" spans="1:5" ht="13">
      <c r="A821" s="27">
        <v>45809.826006944444</v>
      </c>
      <c r="B821" s="41" t="s">
        <v>1668</v>
      </c>
      <c r="C821" s="41" t="s">
        <v>1663</v>
      </c>
      <c r="D821" s="42" t="s">
        <v>3136</v>
      </c>
      <c r="E821" s="26">
        <v>1829392</v>
      </c>
    </row>
    <row r="822" spans="1:5" ht="13">
      <c r="A822" s="27">
        <v>45809.826006944444</v>
      </c>
      <c r="B822" s="41" t="s">
        <v>1552</v>
      </c>
      <c r="C822" s="41" t="s">
        <v>1663</v>
      </c>
      <c r="D822" s="42" t="s">
        <v>3137</v>
      </c>
      <c r="E822" s="26">
        <v>299479</v>
      </c>
    </row>
    <row r="823" spans="1:5" ht="13">
      <c r="A823" s="27">
        <v>45809.826006944444</v>
      </c>
      <c r="B823" s="41" t="s">
        <v>178</v>
      </c>
      <c r="C823" s="41" t="s">
        <v>1663</v>
      </c>
      <c r="D823" s="42" t="s">
        <v>3138</v>
      </c>
      <c r="E823" s="26">
        <v>3687545</v>
      </c>
    </row>
    <row r="824" spans="1:5" ht="13">
      <c r="A824" s="27">
        <v>45809.827268518522</v>
      </c>
      <c r="B824" s="41" t="s">
        <v>1675</v>
      </c>
      <c r="C824" s="41" t="s">
        <v>1663</v>
      </c>
      <c r="D824" s="42" t="s">
        <v>3139</v>
      </c>
      <c r="E824" s="26">
        <v>46815481</v>
      </c>
    </row>
    <row r="825" spans="1:5" ht="13">
      <c r="A825" s="27">
        <v>45809.828634259262</v>
      </c>
      <c r="B825" s="41" t="s">
        <v>1677</v>
      </c>
      <c r="C825" s="41" t="s">
        <v>1663</v>
      </c>
      <c r="D825" s="42" t="s">
        <v>3140</v>
      </c>
      <c r="E825" s="26">
        <v>7178374</v>
      </c>
    </row>
    <row r="826" spans="1:5" ht="13">
      <c r="A826" s="27">
        <v>45809.833414351851</v>
      </c>
      <c r="B826" s="41" t="s">
        <v>308</v>
      </c>
      <c r="C826" s="41" t="s">
        <v>1679</v>
      </c>
      <c r="D826" s="42" t="s">
        <v>3141</v>
      </c>
      <c r="E826" s="26">
        <v>7372</v>
      </c>
    </row>
    <row r="827" spans="1:5" ht="13">
      <c r="A827" s="27">
        <v>45809.835127314815</v>
      </c>
      <c r="B827" s="41" t="s">
        <v>1681</v>
      </c>
      <c r="C827" s="41" t="s">
        <v>1682</v>
      </c>
      <c r="D827" s="42" t="s">
        <v>3142</v>
      </c>
      <c r="E827" s="26">
        <v>1822</v>
      </c>
    </row>
    <row r="828" spans="1:5" ht="13">
      <c r="A828" s="27">
        <v>45809.836006944446</v>
      </c>
      <c r="B828" s="41" t="s">
        <v>99</v>
      </c>
      <c r="C828" s="41" t="s">
        <v>1663</v>
      </c>
      <c r="D828" s="42" t="s">
        <v>3143</v>
      </c>
      <c r="E828" s="26">
        <v>1854860</v>
      </c>
    </row>
    <row r="829" spans="1:5" ht="13">
      <c r="A829" s="27">
        <v>45809.836354166669</v>
      </c>
      <c r="B829" s="41" t="s">
        <v>99</v>
      </c>
      <c r="C829" s="41" t="s">
        <v>1663</v>
      </c>
      <c r="D829" s="42" t="s">
        <v>3144</v>
      </c>
      <c r="E829" s="26">
        <v>1854860</v>
      </c>
    </row>
    <row r="830" spans="1:5" ht="13">
      <c r="A830" s="27">
        <v>45809.840277777781</v>
      </c>
      <c r="B830" s="23" t="s">
        <v>30</v>
      </c>
      <c r="C830" s="41" t="s">
        <v>1686</v>
      </c>
      <c r="D830" s="42" t="s">
        <v>3145</v>
      </c>
      <c r="E830" s="26">
        <v>34035274</v>
      </c>
    </row>
    <row r="831" spans="1:5" ht="13">
      <c r="A831" s="27">
        <v>45809.840277777781</v>
      </c>
      <c r="B831" s="41" t="s">
        <v>42</v>
      </c>
      <c r="C831" s="41" t="s">
        <v>1686</v>
      </c>
      <c r="D831" s="42" t="s">
        <v>3146</v>
      </c>
      <c r="E831" s="26">
        <v>407552631</v>
      </c>
    </row>
    <row r="832" spans="1:5" ht="13">
      <c r="A832" s="27">
        <v>45809.840277777781</v>
      </c>
      <c r="B832" s="41" t="s">
        <v>106</v>
      </c>
      <c r="C832" s="41" t="s">
        <v>1686</v>
      </c>
      <c r="D832" s="42" t="s">
        <v>3147</v>
      </c>
      <c r="E832" s="26">
        <v>407011</v>
      </c>
    </row>
    <row r="833" spans="1:5" ht="13">
      <c r="A833" s="27">
        <v>45809.840277777781</v>
      </c>
      <c r="B833" s="41" t="s">
        <v>178</v>
      </c>
      <c r="C833" s="41" t="s">
        <v>1688</v>
      </c>
      <c r="D833" s="42" t="s">
        <v>3148</v>
      </c>
      <c r="E833" s="26">
        <v>3687545</v>
      </c>
    </row>
    <row r="834" spans="1:5" ht="13">
      <c r="A834" s="27">
        <v>45809.843854166669</v>
      </c>
      <c r="B834" s="41" t="s">
        <v>1148</v>
      </c>
      <c r="C834" s="41" t="s">
        <v>1692</v>
      </c>
      <c r="D834" s="42" t="s">
        <v>3149</v>
      </c>
      <c r="E834" s="26">
        <v>14581374</v>
      </c>
    </row>
    <row r="835" spans="1:5" ht="13">
      <c r="A835" s="27">
        <v>45809.856793981482</v>
      </c>
      <c r="B835" s="41" t="s">
        <v>295</v>
      </c>
      <c r="C835" s="41" t="s">
        <v>1694</v>
      </c>
      <c r="D835" s="42" t="s">
        <v>3150</v>
      </c>
      <c r="E835" s="26">
        <v>216780</v>
      </c>
    </row>
    <row r="836" spans="1:5" ht="13">
      <c r="A836" s="27">
        <v>45809.89267361111</v>
      </c>
      <c r="B836" s="41" t="s">
        <v>1352</v>
      </c>
      <c r="C836" s="41" t="s">
        <v>1696</v>
      </c>
      <c r="D836" s="42" t="s">
        <v>3151</v>
      </c>
      <c r="E836" s="26">
        <v>13735</v>
      </c>
    </row>
    <row r="837" spans="1:5" ht="13">
      <c r="A837" s="27">
        <v>45809.89502314815</v>
      </c>
      <c r="B837" s="41" t="s">
        <v>1698</v>
      </c>
      <c r="C837" s="41" t="s">
        <v>1699</v>
      </c>
      <c r="D837" s="42" t="s">
        <v>3152</v>
      </c>
      <c r="E837" s="26">
        <v>21554</v>
      </c>
    </row>
    <row r="838" spans="1:5" ht="13">
      <c r="A838" s="27">
        <v>45809.902870370373</v>
      </c>
      <c r="B838" s="41" t="s">
        <v>10</v>
      </c>
      <c r="C838" s="41" t="s">
        <v>1701</v>
      </c>
      <c r="D838" s="42" t="s">
        <v>3153</v>
      </c>
      <c r="E838" s="26">
        <v>40735</v>
      </c>
    </row>
    <row r="839" spans="1:5" ht="13">
      <c r="A839" s="27">
        <v>45809.908136574071</v>
      </c>
      <c r="B839" s="41" t="s">
        <v>1703</v>
      </c>
      <c r="C839" s="41" t="s">
        <v>1704</v>
      </c>
      <c r="D839" s="42" t="s">
        <v>3154</v>
      </c>
      <c r="E839" s="26">
        <v>0</v>
      </c>
    </row>
    <row r="840" spans="1:5" ht="13">
      <c r="A840" s="27">
        <v>45809.937719907408</v>
      </c>
      <c r="B840" s="41" t="s">
        <v>1529</v>
      </c>
      <c r="C840" s="41" t="s">
        <v>1706</v>
      </c>
      <c r="D840" s="42" t="s">
        <v>3155</v>
      </c>
      <c r="E840" s="26">
        <v>921</v>
      </c>
    </row>
    <row r="841" spans="1:5" ht="13">
      <c r="A841" s="27">
        <v>45809.975127314814</v>
      </c>
      <c r="B841" s="42" t="s">
        <v>1708</v>
      </c>
      <c r="C841" s="41" t="s">
        <v>1709</v>
      </c>
      <c r="D841" s="42" t="s">
        <v>3156</v>
      </c>
      <c r="E841" s="26" t="s">
        <v>92</v>
      </c>
    </row>
    <row r="842" spans="1:5" ht="13">
      <c r="A842" s="27">
        <v>45809.993414351855</v>
      </c>
      <c r="B842" s="41" t="s">
        <v>42</v>
      </c>
      <c r="C842" s="41" t="s">
        <v>1711</v>
      </c>
      <c r="D842" s="42" t="s">
        <v>3157</v>
      </c>
      <c r="E842" s="26">
        <v>407552631</v>
      </c>
    </row>
    <row r="843" spans="1:5" ht="13">
      <c r="A843" s="27">
        <v>45810</v>
      </c>
      <c r="B843" s="41" t="s">
        <v>1731</v>
      </c>
      <c r="C843" s="41" t="s">
        <v>1732</v>
      </c>
      <c r="D843" s="44" t="s">
        <v>3158</v>
      </c>
      <c r="E843" s="26">
        <v>952509</v>
      </c>
    </row>
    <row r="844" spans="1:5" ht="13">
      <c r="A844" s="27">
        <v>45810</v>
      </c>
      <c r="B844" s="41" t="s">
        <v>1731</v>
      </c>
      <c r="C844" s="41" t="s">
        <v>1734</v>
      </c>
      <c r="D844" s="44" t="s">
        <v>3159</v>
      </c>
      <c r="E844" s="26">
        <v>952509</v>
      </c>
    </row>
    <row r="845" spans="1:5" ht="13">
      <c r="A845" s="22">
        <v>45810</v>
      </c>
      <c r="B845" s="23" t="s">
        <v>990</v>
      </c>
      <c r="C845" s="23" t="s">
        <v>1718</v>
      </c>
      <c r="D845" s="24" t="s">
        <v>1719</v>
      </c>
      <c r="E845" s="25" t="s">
        <v>92</v>
      </c>
    </row>
    <row r="846" spans="1:5" ht="13">
      <c r="A846" s="22">
        <v>45810</v>
      </c>
      <c r="B846" s="23" t="s">
        <v>24</v>
      </c>
      <c r="C846" s="23" t="s">
        <v>1723</v>
      </c>
      <c r="D846" s="35" t="s">
        <v>1724</v>
      </c>
      <c r="E846" s="25">
        <v>578775</v>
      </c>
    </row>
    <row r="847" spans="1:5" ht="13">
      <c r="A847" s="22">
        <v>45810</v>
      </c>
      <c r="B847" s="23" t="s">
        <v>396</v>
      </c>
      <c r="C847" s="23" t="s">
        <v>1721</v>
      </c>
      <c r="D847" s="35" t="s">
        <v>1722</v>
      </c>
      <c r="E847" s="25">
        <v>578775</v>
      </c>
    </row>
    <row r="848" spans="1:5" ht="13">
      <c r="A848" s="27">
        <v>45810</v>
      </c>
      <c r="B848" s="41" t="s">
        <v>1728</v>
      </c>
      <c r="C848" s="41" t="s">
        <v>1729</v>
      </c>
      <c r="D848" s="44" t="s">
        <v>3160</v>
      </c>
      <c r="E848" s="26">
        <v>30104</v>
      </c>
    </row>
    <row r="849" spans="1:5" ht="13">
      <c r="A849" s="22">
        <v>45810</v>
      </c>
      <c r="B849" s="41" t="s">
        <v>1368</v>
      </c>
      <c r="C849" s="23" t="s">
        <v>1726</v>
      </c>
      <c r="D849" s="35" t="s">
        <v>1727</v>
      </c>
      <c r="E849" s="25" t="s">
        <v>92</v>
      </c>
    </row>
    <row r="850" spans="1:5" ht="13">
      <c r="A850" s="27">
        <v>45810</v>
      </c>
      <c r="B850" s="41" t="s">
        <v>1736</v>
      </c>
      <c r="C850" s="41" t="s">
        <v>1737</v>
      </c>
      <c r="D850" s="44" t="s">
        <v>3161</v>
      </c>
      <c r="E850" s="26">
        <v>186</v>
      </c>
    </row>
    <row r="851" spans="1:5" ht="13">
      <c r="A851" s="27">
        <v>45810</v>
      </c>
      <c r="B851" s="41" t="s">
        <v>1457</v>
      </c>
      <c r="C851" s="45" t="s">
        <v>3162</v>
      </c>
      <c r="D851" s="44" t="s">
        <v>3163</v>
      </c>
      <c r="E851" s="26">
        <v>44801</v>
      </c>
    </row>
    <row r="852" spans="1:5" ht="13">
      <c r="A852" s="27">
        <v>45810.051712962966</v>
      </c>
      <c r="B852" s="41" t="s">
        <v>292</v>
      </c>
      <c r="C852" s="41" t="s">
        <v>1739</v>
      </c>
      <c r="D852" s="44" t="s">
        <v>3164</v>
      </c>
      <c r="E852" s="26">
        <v>1432738</v>
      </c>
    </row>
    <row r="853" spans="1:5" ht="13">
      <c r="A853" s="27">
        <v>45810.060034722221</v>
      </c>
      <c r="B853" s="41" t="s">
        <v>292</v>
      </c>
      <c r="C853" s="41" t="s">
        <v>1741</v>
      </c>
      <c r="D853" s="44" t="s">
        <v>3165</v>
      </c>
      <c r="E853" s="26">
        <v>1432738</v>
      </c>
    </row>
    <row r="854" spans="1:5" ht="13">
      <c r="A854" s="27">
        <v>45810.069444444445</v>
      </c>
      <c r="B854" s="41" t="s">
        <v>292</v>
      </c>
      <c r="C854" s="41" t="s">
        <v>1711</v>
      </c>
      <c r="D854" s="44" t="s">
        <v>3166</v>
      </c>
      <c r="E854" s="26">
        <v>1432738</v>
      </c>
    </row>
    <row r="855" spans="1:5" ht="13">
      <c r="A855" s="27">
        <v>45810.108865740738</v>
      </c>
      <c r="B855" s="41" t="s">
        <v>368</v>
      </c>
      <c r="C855" s="41" t="s">
        <v>1744</v>
      </c>
      <c r="D855" s="44" t="s">
        <v>3167</v>
      </c>
      <c r="E855" s="26">
        <v>4452778</v>
      </c>
    </row>
    <row r="856" spans="1:5" ht="13">
      <c r="A856" s="27">
        <v>45810.114050925928</v>
      </c>
      <c r="B856" s="41" t="s">
        <v>1746</v>
      </c>
      <c r="C856" s="41" t="s">
        <v>1747</v>
      </c>
      <c r="D856" s="44" t="s">
        <v>3168</v>
      </c>
      <c r="E856" s="26">
        <v>25853</v>
      </c>
    </row>
    <row r="857" spans="1:5" ht="13">
      <c r="A857" s="27">
        <v>45810.166666666664</v>
      </c>
      <c r="B857" s="41" t="s">
        <v>1749</v>
      </c>
      <c r="C857" s="41" t="s">
        <v>1732</v>
      </c>
      <c r="D857" s="44" t="s">
        <v>3169</v>
      </c>
      <c r="E857" s="26">
        <v>9241489</v>
      </c>
    </row>
    <row r="858" spans="1:5" ht="13">
      <c r="A858" s="27">
        <v>45810.168067129627</v>
      </c>
      <c r="B858" s="41" t="s">
        <v>1552</v>
      </c>
      <c r="C858" s="41" t="s">
        <v>1732</v>
      </c>
      <c r="D858" s="44" t="s">
        <v>3170</v>
      </c>
      <c r="E858" s="26">
        <v>299479</v>
      </c>
    </row>
    <row r="859" spans="1:5" ht="13">
      <c r="A859" s="27">
        <v>45810.170451388891</v>
      </c>
      <c r="B859" s="41" t="s">
        <v>1752</v>
      </c>
      <c r="C859" s="41" t="s">
        <v>1732</v>
      </c>
      <c r="D859" s="44" t="s">
        <v>3171</v>
      </c>
      <c r="E859" s="26">
        <v>1022975</v>
      </c>
    </row>
    <row r="860" spans="1:5" ht="13">
      <c r="A860" s="27">
        <v>45810.170694444445</v>
      </c>
      <c r="B860" s="41" t="s">
        <v>1754</v>
      </c>
      <c r="C860" s="41" t="s">
        <v>1732</v>
      </c>
      <c r="D860" s="44" t="s">
        <v>3172</v>
      </c>
      <c r="E860" s="26">
        <v>67737</v>
      </c>
    </row>
    <row r="861" spans="1:5" ht="13">
      <c r="A861" s="27">
        <v>45810.204861111109</v>
      </c>
      <c r="B861" s="41" t="s">
        <v>1756</v>
      </c>
      <c r="C861" s="41" t="s">
        <v>1757</v>
      </c>
      <c r="D861" s="44" t="s">
        <v>3173</v>
      </c>
      <c r="E861" s="26">
        <v>38346954</v>
      </c>
    </row>
    <row r="862" spans="1:5" ht="13">
      <c r="A862" s="27">
        <v>45810.206678240742</v>
      </c>
      <c r="B862" s="41" t="s">
        <v>368</v>
      </c>
      <c r="C862" s="41" t="s">
        <v>1759</v>
      </c>
      <c r="D862" s="44" t="s">
        <v>3174</v>
      </c>
      <c r="E862" s="26">
        <v>4452778</v>
      </c>
    </row>
    <row r="863" spans="1:5" ht="13">
      <c r="A863" s="27">
        <v>45810.244467592594</v>
      </c>
      <c r="B863" s="41" t="s">
        <v>1084</v>
      </c>
      <c r="C863" s="41" t="s">
        <v>1761</v>
      </c>
      <c r="D863" s="44" t="s">
        <v>3175</v>
      </c>
      <c r="E863" s="26">
        <v>4281498</v>
      </c>
    </row>
    <row r="864" spans="1:5" ht="13">
      <c r="A864" s="27">
        <v>45810.250451388885</v>
      </c>
      <c r="B864" s="41" t="s">
        <v>1763</v>
      </c>
      <c r="C864" s="41" t="s">
        <v>1764</v>
      </c>
      <c r="D864" s="44" t="s">
        <v>3176</v>
      </c>
      <c r="E864" s="26">
        <v>16134110</v>
      </c>
    </row>
    <row r="865" spans="1:5" ht="13">
      <c r="A865" s="27">
        <v>45810.252106481479</v>
      </c>
      <c r="B865" s="41" t="s">
        <v>1766</v>
      </c>
      <c r="C865" s="41" t="s">
        <v>1767</v>
      </c>
      <c r="D865" s="44" t="s">
        <v>3177</v>
      </c>
      <c r="E865" s="26">
        <v>77237</v>
      </c>
    </row>
    <row r="866" spans="1:5" ht="13">
      <c r="A866" s="27">
        <v>45810.252870370372</v>
      </c>
      <c r="B866" s="41" t="s">
        <v>286</v>
      </c>
      <c r="C866" s="41" t="s">
        <v>1769</v>
      </c>
      <c r="D866" s="44" t="s">
        <v>3178</v>
      </c>
      <c r="E866" s="26">
        <v>18019480</v>
      </c>
    </row>
    <row r="867" spans="1:5" ht="13">
      <c r="A867" s="27">
        <v>45810.262256944443</v>
      </c>
      <c r="B867" s="41" t="s">
        <v>1771</v>
      </c>
      <c r="C867" s="41" t="s">
        <v>1772</v>
      </c>
      <c r="D867" s="44" t="s">
        <v>3179</v>
      </c>
      <c r="E867" s="26">
        <v>20371</v>
      </c>
    </row>
    <row r="868" spans="1:5" ht="13">
      <c r="A868" s="27">
        <v>45810.274837962963</v>
      </c>
      <c r="B868" s="41" t="s">
        <v>1231</v>
      </c>
      <c r="C868" s="41" t="s">
        <v>1769</v>
      </c>
      <c r="D868" s="44" t="s">
        <v>3180</v>
      </c>
      <c r="E868" s="26">
        <v>0</v>
      </c>
    </row>
    <row r="869" spans="1:5" ht="13">
      <c r="A869" s="27">
        <v>45810.305358796293</v>
      </c>
      <c r="B869" s="41" t="s">
        <v>1775</v>
      </c>
      <c r="C869" s="45" t="s">
        <v>1776</v>
      </c>
      <c r="D869" s="44" t="s">
        <v>3181</v>
      </c>
      <c r="E869" s="26">
        <v>374436</v>
      </c>
    </row>
    <row r="870" spans="1:5" ht="13">
      <c r="A870" s="27">
        <v>45810.308935185189</v>
      </c>
      <c r="B870" s="41" t="s">
        <v>1352</v>
      </c>
      <c r="C870" s="41" t="s">
        <v>1778</v>
      </c>
      <c r="D870" s="44" t="s">
        <v>3182</v>
      </c>
      <c r="E870" s="26">
        <v>13735</v>
      </c>
    </row>
    <row r="871" spans="1:5" ht="13">
      <c r="A871" s="27">
        <v>45810.318298611113</v>
      </c>
      <c r="B871" s="41" t="s">
        <v>1355</v>
      </c>
      <c r="C871" s="41" t="s">
        <v>1780</v>
      </c>
      <c r="D871" s="44" t="s">
        <v>3183</v>
      </c>
      <c r="E871" s="26"/>
    </row>
    <row r="872" spans="1:5" ht="13">
      <c r="A872" s="27">
        <v>45810.325972222221</v>
      </c>
      <c r="B872" s="41" t="s">
        <v>3184</v>
      </c>
      <c r="C872" s="45" t="s">
        <v>3185</v>
      </c>
      <c r="D872" s="44" t="s">
        <v>3186</v>
      </c>
      <c r="E872" s="26">
        <v>8793</v>
      </c>
    </row>
    <row r="873" spans="1:5" ht="13">
      <c r="A873" s="27">
        <v>45810.33357638889</v>
      </c>
      <c r="B873" s="41" t="s">
        <v>1673</v>
      </c>
      <c r="C873" s="41" t="s">
        <v>1732</v>
      </c>
      <c r="D873" s="44" t="s">
        <v>3187</v>
      </c>
      <c r="E873" s="26">
        <v>754992</v>
      </c>
    </row>
    <row r="874" spans="1:5" ht="13">
      <c r="A874" s="27">
        <v>45810.338229166664</v>
      </c>
      <c r="B874" s="41" t="s">
        <v>1783</v>
      </c>
      <c r="C874" s="41" t="s">
        <v>1784</v>
      </c>
      <c r="D874" s="44" t="s">
        <v>3188</v>
      </c>
      <c r="E874" s="26">
        <v>5261152</v>
      </c>
    </row>
    <row r="875" spans="1:5" ht="13">
      <c r="A875" s="27">
        <v>45810.350173611114</v>
      </c>
      <c r="B875" s="41" t="s">
        <v>368</v>
      </c>
      <c r="C875" s="41" t="s">
        <v>1786</v>
      </c>
      <c r="D875" s="44" t="s">
        <v>3189</v>
      </c>
      <c r="E875" s="26">
        <v>4452778</v>
      </c>
    </row>
    <row r="876" spans="1:5" ht="13">
      <c r="A876" s="27">
        <v>45810.354166666664</v>
      </c>
      <c r="B876" s="41" t="s">
        <v>1788</v>
      </c>
      <c r="C876" s="41" t="s">
        <v>1789</v>
      </c>
      <c r="D876" s="44" t="s">
        <v>3190</v>
      </c>
      <c r="E876" s="26">
        <v>1029448</v>
      </c>
    </row>
    <row r="877" spans="1:5" ht="13">
      <c r="A877" s="27">
        <v>45810.356412037036</v>
      </c>
      <c r="B877" s="41" t="s">
        <v>311</v>
      </c>
      <c r="C877" s="41" t="s">
        <v>1784</v>
      </c>
      <c r="D877" s="44" t="s">
        <v>3191</v>
      </c>
      <c r="E877" s="26">
        <v>1068</v>
      </c>
    </row>
    <row r="878" spans="1:5" ht="13">
      <c r="A878" s="27">
        <v>45810.373310185183</v>
      </c>
      <c r="B878" s="41" t="s">
        <v>1792</v>
      </c>
      <c r="C878" s="41" t="s">
        <v>1793</v>
      </c>
      <c r="D878" s="44" t="s">
        <v>3192</v>
      </c>
      <c r="E878" s="26">
        <v>395859</v>
      </c>
    </row>
    <row r="879" spans="1:5" ht="13">
      <c r="A879" s="27">
        <v>45810.376793981479</v>
      </c>
      <c r="B879" s="41" t="s">
        <v>1795</v>
      </c>
      <c r="C879" s="41" t="s">
        <v>1796</v>
      </c>
      <c r="D879" s="44" t="s">
        <v>3193</v>
      </c>
      <c r="E879" s="26">
        <v>25365</v>
      </c>
    </row>
    <row r="880" spans="1:5" ht="13">
      <c r="A880" s="27">
        <v>45810.38553240741</v>
      </c>
      <c r="B880" s="41" t="s">
        <v>286</v>
      </c>
      <c r="C880" s="41" t="s">
        <v>1798</v>
      </c>
      <c r="D880" s="44" t="s">
        <v>3194</v>
      </c>
      <c r="E880" s="26">
        <v>18019480</v>
      </c>
    </row>
    <row r="881" spans="1:5" ht="13">
      <c r="A881" s="27">
        <v>45810.399375000001</v>
      </c>
      <c r="B881" s="41" t="s">
        <v>286</v>
      </c>
      <c r="C881" s="41" t="s">
        <v>1800</v>
      </c>
      <c r="D881" s="44" t="s">
        <v>3195</v>
      </c>
      <c r="E881" s="26">
        <v>18019480</v>
      </c>
    </row>
    <row r="882" spans="1:5" ht="13">
      <c r="A882" s="27">
        <v>45810.408553240741</v>
      </c>
      <c r="B882" s="41" t="s">
        <v>1231</v>
      </c>
      <c r="C882" s="41" t="s">
        <v>1800</v>
      </c>
      <c r="D882" s="44" t="s">
        <v>3196</v>
      </c>
      <c r="E882" s="26">
        <v>0</v>
      </c>
    </row>
    <row r="883" spans="1:5" ht="13">
      <c r="A883" s="27">
        <v>45810.425127314818</v>
      </c>
      <c r="B883" s="41" t="s">
        <v>286</v>
      </c>
      <c r="C883" s="41" t="s">
        <v>1803</v>
      </c>
      <c r="D883" s="44" t="s">
        <v>3197</v>
      </c>
      <c r="E883" s="26">
        <v>18019480</v>
      </c>
    </row>
    <row r="884" spans="1:5" ht="13">
      <c r="A884" s="27">
        <v>45810.427673611113</v>
      </c>
      <c r="B884" s="41" t="s">
        <v>1805</v>
      </c>
      <c r="C884" s="45" t="s">
        <v>1806</v>
      </c>
      <c r="D884" s="44" t="s">
        <v>3198</v>
      </c>
      <c r="E884" s="26">
        <v>187682</v>
      </c>
    </row>
    <row r="885" spans="1:5" ht="13">
      <c r="A885" s="27">
        <v>45810.428657407407</v>
      </c>
      <c r="B885" s="41" t="s">
        <v>1808</v>
      </c>
      <c r="C885" s="41" t="s">
        <v>1536</v>
      </c>
      <c r="D885" s="44" t="s">
        <v>3199</v>
      </c>
      <c r="E885" s="26">
        <v>32697</v>
      </c>
    </row>
    <row r="886" spans="1:5" ht="13">
      <c r="A886" s="27">
        <v>45810.440347222226</v>
      </c>
      <c r="B886" s="41" t="s">
        <v>349</v>
      </c>
      <c r="C886" s="41" t="s">
        <v>1810</v>
      </c>
      <c r="D886" s="44" t="s">
        <v>3200</v>
      </c>
      <c r="E886" s="26">
        <v>48435838</v>
      </c>
    </row>
    <row r="887" spans="1:5" ht="13">
      <c r="A887" s="27">
        <v>45810.444409722222</v>
      </c>
      <c r="B887" s="41" t="s">
        <v>1812</v>
      </c>
      <c r="C887" s="41" t="s">
        <v>1813</v>
      </c>
      <c r="D887" s="44" t="s">
        <v>3201</v>
      </c>
      <c r="E887" s="26">
        <v>1654</v>
      </c>
    </row>
    <row r="888" spans="1:5" ht="13">
      <c r="A888" s="27">
        <v>45810.451180555552</v>
      </c>
      <c r="B888" s="41" t="s">
        <v>1620</v>
      </c>
      <c r="C888" s="41" t="s">
        <v>1815</v>
      </c>
      <c r="D888" s="44" t="s">
        <v>3202</v>
      </c>
      <c r="E888" s="26">
        <v>407552631</v>
      </c>
    </row>
    <row r="889" spans="1:5" ht="13">
      <c r="A889" s="27">
        <v>45810.458333333336</v>
      </c>
      <c r="B889" s="41" t="s">
        <v>1749</v>
      </c>
      <c r="C889" s="41" t="s">
        <v>1734</v>
      </c>
      <c r="D889" s="44" t="s">
        <v>3203</v>
      </c>
      <c r="E889" s="26">
        <v>9241489</v>
      </c>
    </row>
    <row r="890" spans="1:5" ht="13">
      <c r="A890" s="27">
        <v>45810.45921296296</v>
      </c>
      <c r="B890" s="41" t="s">
        <v>1552</v>
      </c>
      <c r="C890" s="41" t="s">
        <v>1734</v>
      </c>
      <c r="D890" s="44" t="s">
        <v>3204</v>
      </c>
      <c r="E890" s="26">
        <v>299479</v>
      </c>
    </row>
    <row r="891" spans="1:5" ht="13">
      <c r="A891" s="27">
        <v>45810.463599537034</v>
      </c>
      <c r="B891" s="41" t="s">
        <v>1754</v>
      </c>
      <c r="C891" s="41" t="s">
        <v>1734</v>
      </c>
      <c r="D891" s="44" t="s">
        <v>3205</v>
      </c>
      <c r="E891" s="26">
        <v>67737</v>
      </c>
    </row>
    <row r="892" spans="1:5" ht="13">
      <c r="A892" s="27">
        <v>45810.469293981485</v>
      </c>
      <c r="B892" s="41" t="s">
        <v>1752</v>
      </c>
      <c r="C892" s="41" t="s">
        <v>1734</v>
      </c>
      <c r="D892" s="44" t="s">
        <v>3206</v>
      </c>
      <c r="E892" s="26">
        <v>1022975</v>
      </c>
    </row>
    <row r="893" spans="1:5" ht="13">
      <c r="A893" s="27">
        <v>45810.471817129626</v>
      </c>
      <c r="B893" s="41" t="s">
        <v>1821</v>
      </c>
      <c r="C893" s="41" t="s">
        <v>1822</v>
      </c>
      <c r="D893" s="44" t="s">
        <v>3207</v>
      </c>
      <c r="E893" s="26">
        <v>33839123</v>
      </c>
    </row>
    <row r="894" spans="1:5" ht="13">
      <c r="A894" s="27">
        <v>45810.489004629628</v>
      </c>
      <c r="B894" s="41" t="s">
        <v>135</v>
      </c>
      <c r="C894" s="41" t="s">
        <v>1826</v>
      </c>
      <c r="D894" s="44" t="s">
        <v>3208</v>
      </c>
      <c r="E894" s="26">
        <v>124162</v>
      </c>
    </row>
    <row r="895" spans="1:5" ht="13">
      <c r="A895" s="27">
        <v>45810.489004629628</v>
      </c>
      <c r="B895" s="41" t="s">
        <v>145</v>
      </c>
      <c r="C895" s="41" t="s">
        <v>1826</v>
      </c>
      <c r="D895" s="44" t="s">
        <v>3209</v>
      </c>
      <c r="E895" s="26">
        <v>505628</v>
      </c>
    </row>
    <row r="896" spans="1:5" ht="13">
      <c r="A896" s="27">
        <v>45810.489004629628</v>
      </c>
      <c r="B896" s="41" t="s">
        <v>131</v>
      </c>
      <c r="C896" s="41" t="s">
        <v>1826</v>
      </c>
      <c r="D896" s="44" t="s">
        <v>3210</v>
      </c>
      <c r="E896" s="26">
        <v>703087</v>
      </c>
    </row>
    <row r="897" spans="1:5" ht="13">
      <c r="A897" s="27">
        <v>45810.489004629628</v>
      </c>
      <c r="B897" s="41" t="s">
        <v>129</v>
      </c>
      <c r="C897" s="41" t="s">
        <v>1826</v>
      </c>
      <c r="D897" s="44" t="s">
        <v>3211</v>
      </c>
      <c r="E897" s="26">
        <v>85524</v>
      </c>
    </row>
    <row r="898" spans="1:5" ht="13">
      <c r="A898" s="27">
        <v>45810.489004629628</v>
      </c>
      <c r="B898" s="41" t="s">
        <v>158</v>
      </c>
      <c r="C898" s="41" t="s">
        <v>1826</v>
      </c>
      <c r="D898" s="44" t="s">
        <v>3212</v>
      </c>
      <c r="E898" s="26">
        <v>3676949</v>
      </c>
    </row>
    <row r="899" spans="1:5" ht="13">
      <c r="A899" s="27">
        <v>45810.489004629628</v>
      </c>
      <c r="B899" s="41" t="s">
        <v>141</v>
      </c>
      <c r="C899" s="41" t="s">
        <v>1826</v>
      </c>
      <c r="D899" s="44" t="s">
        <v>3213</v>
      </c>
      <c r="E899" s="26">
        <v>275279</v>
      </c>
    </row>
    <row r="900" spans="1:5" ht="13">
      <c r="A900" s="27">
        <v>45810.489004629628</v>
      </c>
      <c r="B900" s="41" t="s">
        <v>133</v>
      </c>
      <c r="C900" s="41" t="s">
        <v>1826</v>
      </c>
      <c r="D900" s="44" t="s">
        <v>3214</v>
      </c>
      <c r="E900" s="26">
        <v>390870</v>
      </c>
    </row>
    <row r="901" spans="1:5" ht="13">
      <c r="A901" s="27">
        <v>45810.489004629628</v>
      </c>
      <c r="B901" s="41" t="s">
        <v>156</v>
      </c>
      <c r="C901" s="41" t="s">
        <v>1826</v>
      </c>
      <c r="D901" s="44" t="s">
        <v>3215</v>
      </c>
      <c r="E901" s="26">
        <v>155110</v>
      </c>
    </row>
    <row r="902" spans="1:5" ht="13">
      <c r="A902" s="27">
        <v>45810.489004629628</v>
      </c>
      <c r="B902" s="41" t="s">
        <v>210</v>
      </c>
      <c r="C902" s="41" t="s">
        <v>1826</v>
      </c>
      <c r="D902" s="44" t="s">
        <v>3216</v>
      </c>
      <c r="E902" s="26">
        <v>147874</v>
      </c>
    </row>
    <row r="903" spans="1:5" ht="13">
      <c r="A903" s="27">
        <v>45810.489004629628</v>
      </c>
      <c r="B903" s="41" t="s">
        <v>203</v>
      </c>
      <c r="C903" s="41" t="s">
        <v>1826</v>
      </c>
      <c r="D903" s="44" t="s">
        <v>3217</v>
      </c>
      <c r="E903" s="26">
        <v>1540951</v>
      </c>
    </row>
    <row r="904" spans="1:5" ht="13">
      <c r="A904" s="27">
        <v>45810.489004629628</v>
      </c>
      <c r="B904" s="41" t="s">
        <v>137</v>
      </c>
      <c r="C904" s="41" t="s">
        <v>1826</v>
      </c>
      <c r="D904" s="44" t="s">
        <v>3218</v>
      </c>
      <c r="E904" s="26">
        <v>587709</v>
      </c>
    </row>
    <row r="905" spans="1:5" ht="13">
      <c r="A905" s="27">
        <v>45810.489004629628</v>
      </c>
      <c r="B905" s="41" t="s">
        <v>147</v>
      </c>
      <c r="C905" s="41" t="s">
        <v>1826</v>
      </c>
      <c r="D905" s="44" t="s">
        <v>3219</v>
      </c>
      <c r="E905" s="26">
        <v>215920</v>
      </c>
    </row>
    <row r="906" spans="1:5" ht="13">
      <c r="A906" s="27">
        <v>45810.489004629628</v>
      </c>
      <c r="B906" s="41" t="s">
        <v>278</v>
      </c>
      <c r="C906" s="41" t="s">
        <v>1826</v>
      </c>
      <c r="D906" s="44" t="s">
        <v>3220</v>
      </c>
      <c r="E906" s="26">
        <v>348998</v>
      </c>
    </row>
    <row r="907" spans="1:5" ht="13">
      <c r="A907" s="27">
        <v>45810.490729166668</v>
      </c>
      <c r="B907" s="41" t="s">
        <v>1840</v>
      </c>
      <c r="C907" s="41" t="s">
        <v>1841</v>
      </c>
      <c r="D907" s="44" t="s">
        <v>3221</v>
      </c>
      <c r="E907" s="26">
        <v>15073823</v>
      </c>
    </row>
    <row r="908" spans="1:5" ht="13">
      <c r="A908" s="27">
        <v>45810.491736111115</v>
      </c>
      <c r="B908" s="23" t="s">
        <v>30</v>
      </c>
      <c r="C908" s="41" t="s">
        <v>1843</v>
      </c>
      <c r="D908" s="44" t="s">
        <v>3222</v>
      </c>
      <c r="E908" s="26">
        <v>34035274</v>
      </c>
    </row>
    <row r="909" spans="1:5" ht="13">
      <c r="A909" s="27">
        <v>45810.491736111115</v>
      </c>
      <c r="B909" s="41" t="s">
        <v>1620</v>
      </c>
      <c r="C909" s="41" t="s">
        <v>1843</v>
      </c>
      <c r="D909" s="44" t="s">
        <v>3223</v>
      </c>
      <c r="E909" s="26">
        <v>407552631</v>
      </c>
    </row>
    <row r="910" spans="1:5" ht="13">
      <c r="A910" s="27">
        <v>45810.491736111115</v>
      </c>
      <c r="B910" s="41" t="s">
        <v>42</v>
      </c>
      <c r="C910" s="41" t="s">
        <v>1843</v>
      </c>
      <c r="D910" s="44" t="s">
        <v>3224</v>
      </c>
      <c r="E910" s="26">
        <v>407552631</v>
      </c>
    </row>
    <row r="911" spans="1:5" ht="13">
      <c r="A911" s="27">
        <v>45810.491736111115</v>
      </c>
      <c r="B911" s="41" t="s">
        <v>106</v>
      </c>
      <c r="C911" s="41" t="s">
        <v>1843</v>
      </c>
      <c r="D911" s="44" t="s">
        <v>3225</v>
      </c>
      <c r="E911" s="26">
        <v>407011</v>
      </c>
    </row>
    <row r="912" spans="1:5" ht="13">
      <c r="A912" s="27">
        <v>45810.491736111115</v>
      </c>
      <c r="B912" s="41" t="s">
        <v>1552</v>
      </c>
      <c r="C912" s="41" t="s">
        <v>1843</v>
      </c>
      <c r="D912" s="44" t="s">
        <v>3226</v>
      </c>
      <c r="E912" s="26">
        <v>299479</v>
      </c>
    </row>
    <row r="913" spans="1:5" ht="13">
      <c r="A913" s="27">
        <v>45810.495405092595</v>
      </c>
      <c r="B913" s="41" t="s">
        <v>1849</v>
      </c>
      <c r="C913" s="41" t="s">
        <v>1850</v>
      </c>
      <c r="D913" s="44" t="s">
        <v>3227</v>
      </c>
      <c r="E913" s="26">
        <v>71514400</v>
      </c>
    </row>
    <row r="914" spans="1:5" ht="13">
      <c r="A914" s="27">
        <v>45810.5</v>
      </c>
      <c r="B914" s="41" t="s">
        <v>1172</v>
      </c>
      <c r="C914" s="41" t="s">
        <v>1852</v>
      </c>
      <c r="D914" s="44" t="s">
        <v>3228</v>
      </c>
      <c r="E914" s="26">
        <v>53139</v>
      </c>
    </row>
    <row r="915" spans="1:5" ht="13">
      <c r="A915" s="27">
        <v>45810.50072916667</v>
      </c>
      <c r="B915" s="41" t="s">
        <v>1854</v>
      </c>
      <c r="C915" s="41" t="s">
        <v>1854</v>
      </c>
      <c r="D915" s="44" t="s">
        <v>3229</v>
      </c>
      <c r="E915" s="26">
        <v>22265</v>
      </c>
    </row>
    <row r="916" spans="1:5" ht="13">
      <c r="A916" s="27">
        <v>45810.501099537039</v>
      </c>
      <c r="B916" s="41" t="s">
        <v>1856</v>
      </c>
      <c r="C916" s="41" t="s">
        <v>1857</v>
      </c>
      <c r="D916" s="44" t="s">
        <v>3230</v>
      </c>
      <c r="E916" s="26">
        <v>336160</v>
      </c>
    </row>
    <row r="917" spans="1:5" ht="13">
      <c r="A917" s="27">
        <v>45810.501331018517</v>
      </c>
      <c r="B917" s="41" t="s">
        <v>99</v>
      </c>
      <c r="C917" s="41" t="s">
        <v>1843</v>
      </c>
      <c r="D917" s="44" t="s">
        <v>3231</v>
      </c>
      <c r="E917" s="26">
        <v>1854860</v>
      </c>
    </row>
    <row r="918" spans="1:5" ht="13">
      <c r="A918" s="27">
        <v>45810.509976851848</v>
      </c>
      <c r="B918" s="41" t="s">
        <v>139</v>
      </c>
      <c r="C918" s="41" t="s">
        <v>1826</v>
      </c>
      <c r="D918" s="44" t="s">
        <v>3232</v>
      </c>
      <c r="E918" s="26">
        <v>178860</v>
      </c>
    </row>
    <row r="919" spans="1:5" ht="13">
      <c r="A919" s="27">
        <v>45810.510601851849</v>
      </c>
      <c r="B919" s="41" t="s">
        <v>515</v>
      </c>
      <c r="C919" s="41" t="s">
        <v>1826</v>
      </c>
      <c r="D919" s="44" t="s">
        <v>3233</v>
      </c>
      <c r="E919" s="26">
        <v>144220</v>
      </c>
    </row>
    <row r="920" spans="1:5" ht="13">
      <c r="A920" s="27">
        <v>45810.511076388888</v>
      </c>
      <c r="B920" s="41" t="s">
        <v>119</v>
      </c>
      <c r="C920" s="41" t="s">
        <v>1864</v>
      </c>
      <c r="D920" s="44" t="s">
        <v>3234</v>
      </c>
      <c r="E920" s="26">
        <v>32432</v>
      </c>
    </row>
    <row r="921" spans="1:5" ht="13">
      <c r="A921" s="27">
        <v>45810.511701388888</v>
      </c>
      <c r="B921" s="41" t="s">
        <v>125</v>
      </c>
      <c r="C921" s="41" t="s">
        <v>1864</v>
      </c>
      <c r="D921" s="44" t="s">
        <v>3235</v>
      </c>
      <c r="E921" s="26">
        <v>110279</v>
      </c>
    </row>
    <row r="922" spans="1:5" ht="13">
      <c r="A922" s="27">
        <v>45810.511747685188</v>
      </c>
      <c r="B922" s="41" t="s">
        <v>509</v>
      </c>
      <c r="C922" s="41" t="s">
        <v>1864</v>
      </c>
      <c r="D922" s="44" t="s">
        <v>3236</v>
      </c>
      <c r="E922" s="26">
        <v>235859</v>
      </c>
    </row>
    <row r="923" spans="1:5" ht="13">
      <c r="A923" s="27">
        <v>45810.512187499997</v>
      </c>
      <c r="B923" s="41" t="s">
        <v>117</v>
      </c>
      <c r="C923" s="41" t="s">
        <v>1864</v>
      </c>
      <c r="D923" s="44" t="s">
        <v>3237</v>
      </c>
      <c r="E923" s="26">
        <v>820368</v>
      </c>
    </row>
    <row r="924" spans="1:5" ht="13">
      <c r="A924" s="27">
        <v>45810.51222222222</v>
      </c>
      <c r="B924" s="41" t="s">
        <v>143</v>
      </c>
      <c r="C924" s="41" t="s">
        <v>1826</v>
      </c>
      <c r="D924" s="44" t="s">
        <v>3238</v>
      </c>
      <c r="E924" s="26">
        <v>144609</v>
      </c>
    </row>
    <row r="925" spans="1:5" ht="13">
      <c r="A925" s="27">
        <v>45810.512361111112</v>
      </c>
      <c r="B925" s="41" t="s">
        <v>121</v>
      </c>
      <c r="C925" s="41" t="s">
        <v>1826</v>
      </c>
      <c r="D925" s="44" t="s">
        <v>3239</v>
      </c>
      <c r="E925" s="26">
        <v>261541</v>
      </c>
    </row>
    <row r="926" spans="1:5" ht="13">
      <c r="A926" s="27">
        <v>45810.51258101852</v>
      </c>
      <c r="B926" s="41" t="s">
        <v>1856</v>
      </c>
      <c r="C926" s="41" t="s">
        <v>1857</v>
      </c>
      <c r="D926" s="44" t="s">
        <v>3240</v>
      </c>
      <c r="E926" s="26">
        <v>336160</v>
      </c>
    </row>
    <row r="927" spans="1:5" ht="13">
      <c r="A927" s="27">
        <v>45810.514803240738</v>
      </c>
      <c r="B927" s="41" t="s">
        <v>123</v>
      </c>
      <c r="C927" s="41" t="s">
        <v>1826</v>
      </c>
      <c r="D927" s="44" t="s">
        <v>3241</v>
      </c>
      <c r="E927" s="26">
        <v>73687</v>
      </c>
    </row>
    <row r="928" spans="1:5" ht="13">
      <c r="A928" s="27">
        <v>45810.519618055558</v>
      </c>
      <c r="B928" s="44" t="s">
        <v>1873</v>
      </c>
      <c r="C928" s="41" t="s">
        <v>1874</v>
      </c>
      <c r="D928" s="44" t="s">
        <v>3242</v>
      </c>
      <c r="E928" s="26">
        <v>2018255</v>
      </c>
    </row>
    <row r="929" spans="1:5" ht="13">
      <c r="A929" s="27">
        <v>45810.521701388891</v>
      </c>
      <c r="B929" s="41" t="s">
        <v>1876</v>
      </c>
      <c r="C929" s="41" t="s">
        <v>1877</v>
      </c>
      <c r="D929" s="44" t="s">
        <v>3243</v>
      </c>
      <c r="E929" s="26">
        <v>51958</v>
      </c>
    </row>
    <row r="930" spans="1:5" ht="13">
      <c r="A930" s="27">
        <v>45810.530104166668</v>
      </c>
      <c r="B930" s="41" t="s">
        <v>10</v>
      </c>
      <c r="C930" s="41" t="s">
        <v>11</v>
      </c>
      <c r="D930" s="44" t="s">
        <v>3244</v>
      </c>
      <c r="E930" s="26">
        <v>40735</v>
      </c>
    </row>
    <row r="931" spans="1:5" ht="13">
      <c r="A931" s="27">
        <v>45810.583379629628</v>
      </c>
      <c r="B931" s="41" t="s">
        <v>996</v>
      </c>
      <c r="C931" s="41" t="s">
        <v>1882</v>
      </c>
      <c r="D931" s="44" t="s">
        <v>3245</v>
      </c>
      <c r="E931" s="26">
        <v>50931</v>
      </c>
    </row>
    <row r="932" spans="1:5" ht="13">
      <c r="A932" s="27">
        <v>45810.587835648148</v>
      </c>
      <c r="B932" s="41" t="s">
        <v>1884</v>
      </c>
      <c r="C932" s="41" t="s">
        <v>1864</v>
      </c>
      <c r="D932" s="44" t="s">
        <v>3246</v>
      </c>
      <c r="E932" s="26">
        <v>1186785</v>
      </c>
    </row>
    <row r="933" spans="1:5" ht="13">
      <c r="A933" s="27">
        <v>45810.587847222225</v>
      </c>
      <c r="B933" s="41" t="s">
        <v>1673</v>
      </c>
      <c r="C933" s="41" t="s">
        <v>1734</v>
      </c>
      <c r="D933" s="44" t="s">
        <v>3247</v>
      </c>
      <c r="E933" s="26">
        <v>754992</v>
      </c>
    </row>
    <row r="934" spans="1:5" ht="13">
      <c r="A934" s="27">
        <v>45810.58792824074</v>
      </c>
      <c r="B934" s="41" t="s">
        <v>1775</v>
      </c>
      <c r="C934" s="45" t="s">
        <v>3248</v>
      </c>
      <c r="D934" s="44" t="s">
        <v>3249</v>
      </c>
      <c r="E934" s="26">
        <v>374436</v>
      </c>
    </row>
    <row r="935" spans="1:5" ht="13">
      <c r="A935" s="27">
        <v>45810.58803240741</v>
      </c>
      <c r="B935" s="41" t="s">
        <v>330</v>
      </c>
      <c r="C935" s="41" t="s">
        <v>1864</v>
      </c>
      <c r="D935" s="44" t="s">
        <v>3250</v>
      </c>
      <c r="E935" s="26">
        <v>259183</v>
      </c>
    </row>
    <row r="936" spans="1:5" ht="13">
      <c r="A936" s="27">
        <v>45810.588391203702</v>
      </c>
      <c r="B936" s="41" t="s">
        <v>154</v>
      </c>
      <c r="C936" s="41" t="s">
        <v>1864</v>
      </c>
      <c r="D936" s="44" t="s">
        <v>3251</v>
      </c>
      <c r="E936" s="26">
        <v>1760876</v>
      </c>
    </row>
    <row r="937" spans="1:5" ht="13">
      <c r="A937" s="27">
        <v>45810.588692129626</v>
      </c>
      <c r="B937" s="41" t="s">
        <v>207</v>
      </c>
      <c r="C937" s="41" t="s">
        <v>1864</v>
      </c>
      <c r="D937" s="44" t="s">
        <v>3252</v>
      </c>
      <c r="E937" s="26">
        <v>766014</v>
      </c>
    </row>
    <row r="938" spans="1:5" ht="13">
      <c r="A938" s="27">
        <v>45810.594444444447</v>
      </c>
      <c r="B938" s="23" t="s">
        <v>396</v>
      </c>
      <c r="C938" s="45" t="s">
        <v>1890</v>
      </c>
      <c r="D938" s="44" t="s">
        <v>3253</v>
      </c>
      <c r="E938" s="26">
        <v>726130</v>
      </c>
    </row>
    <row r="939" spans="1:5" ht="13">
      <c r="A939" s="27">
        <v>45810.604664351849</v>
      </c>
      <c r="B939" s="41" t="s">
        <v>1911</v>
      </c>
      <c r="C939" s="41" t="s">
        <v>3254</v>
      </c>
      <c r="D939" s="44" t="s">
        <v>3255</v>
      </c>
      <c r="E939" s="26">
        <v>3088381</v>
      </c>
    </row>
    <row r="940" spans="1:5" ht="13">
      <c r="A940" s="27">
        <v>45810.610972222225</v>
      </c>
      <c r="B940" s="23" t="s">
        <v>65</v>
      </c>
      <c r="C940" s="41" t="s">
        <v>1892</v>
      </c>
      <c r="D940" s="44" t="s">
        <v>3256</v>
      </c>
      <c r="E940" s="26">
        <v>1771</v>
      </c>
    </row>
    <row r="941" spans="1:5" ht="13">
      <c r="A941" s="27">
        <v>45810.611238425925</v>
      </c>
      <c r="B941" s="44" t="s">
        <v>3257</v>
      </c>
      <c r="C941" s="45" t="s">
        <v>3258</v>
      </c>
      <c r="D941" s="44" t="s">
        <v>3259</v>
      </c>
      <c r="E941" s="26"/>
    </row>
    <row r="942" spans="1:5" ht="13">
      <c r="A942" s="27">
        <v>45810.612870370373</v>
      </c>
      <c r="B942" s="41" t="s">
        <v>889</v>
      </c>
      <c r="C942" s="41" t="s">
        <v>3260</v>
      </c>
      <c r="D942" s="44" t="s">
        <v>3261</v>
      </c>
      <c r="E942" s="26">
        <v>8196801</v>
      </c>
    </row>
    <row r="943" spans="1:5" ht="13">
      <c r="A943" s="27">
        <v>45810.616759259261</v>
      </c>
      <c r="B943" s="41" t="s">
        <v>1849</v>
      </c>
      <c r="C943" s="45" t="s">
        <v>3262</v>
      </c>
      <c r="D943" s="44" t="s">
        <v>3263</v>
      </c>
      <c r="E943" s="26">
        <v>71514400</v>
      </c>
    </row>
    <row r="944" spans="1:5" ht="13">
      <c r="A944" s="27">
        <v>45810.617395833331</v>
      </c>
      <c r="B944" s="41" t="s">
        <v>1894</v>
      </c>
      <c r="C944" s="41" t="s">
        <v>1895</v>
      </c>
      <c r="D944" s="44" t="s">
        <v>3264</v>
      </c>
      <c r="E944" s="26">
        <v>768252</v>
      </c>
    </row>
    <row r="945" spans="1:5" ht="13">
      <c r="A945" s="27">
        <v>45810.619652777779</v>
      </c>
      <c r="B945" s="41" t="s">
        <v>509</v>
      </c>
      <c r="C945" s="41" t="s">
        <v>3265</v>
      </c>
      <c r="D945" s="44" t="s">
        <v>3266</v>
      </c>
      <c r="E945" s="26">
        <v>235859</v>
      </c>
    </row>
    <row r="946" spans="1:5" ht="13">
      <c r="A946" s="27">
        <v>45810.620729166665</v>
      </c>
      <c r="B946" s="41" t="s">
        <v>127</v>
      </c>
      <c r="C946" s="41" t="s">
        <v>3265</v>
      </c>
      <c r="D946" s="44" t="s">
        <v>3267</v>
      </c>
      <c r="E946" s="26">
        <v>169770</v>
      </c>
    </row>
    <row r="947" spans="1:5" ht="13">
      <c r="A947" s="27">
        <v>45810.620729166665</v>
      </c>
      <c r="B947" s="41" t="s">
        <v>117</v>
      </c>
      <c r="C947" s="41" t="s">
        <v>3265</v>
      </c>
      <c r="D947" s="44" t="s">
        <v>3268</v>
      </c>
      <c r="E947" s="26">
        <v>820368</v>
      </c>
    </row>
    <row r="948" spans="1:5" ht="13">
      <c r="A948" s="27">
        <v>45810.621608796297</v>
      </c>
      <c r="B948" s="41" t="s">
        <v>1231</v>
      </c>
      <c r="C948" s="41" t="s">
        <v>3269</v>
      </c>
      <c r="D948" s="44" t="s">
        <v>3270</v>
      </c>
      <c r="E948" s="26">
        <v>0</v>
      </c>
    </row>
    <row r="949" spans="1:5" ht="13">
      <c r="A949" s="27">
        <v>45810.622291666667</v>
      </c>
      <c r="B949" s="41" t="s">
        <v>1884</v>
      </c>
      <c r="C949" s="41" t="s">
        <v>3265</v>
      </c>
      <c r="D949" s="44" t="s">
        <v>3271</v>
      </c>
      <c r="E949" s="26">
        <v>1186785</v>
      </c>
    </row>
    <row r="950" spans="1:5" ht="13">
      <c r="A950" s="27">
        <v>45810.622546296298</v>
      </c>
      <c r="B950" s="41" t="s">
        <v>143</v>
      </c>
      <c r="C950" s="41" t="s">
        <v>3272</v>
      </c>
      <c r="D950" s="44" t="s">
        <v>3273</v>
      </c>
      <c r="E950" s="26">
        <v>144609</v>
      </c>
    </row>
    <row r="951" spans="1:5" ht="13">
      <c r="A951" s="27">
        <v>45810.622870370367</v>
      </c>
      <c r="B951" s="41" t="s">
        <v>125</v>
      </c>
      <c r="C951" s="41" t="s">
        <v>3265</v>
      </c>
      <c r="D951" s="44" t="s">
        <v>3274</v>
      </c>
      <c r="E951" s="26">
        <v>110279</v>
      </c>
    </row>
    <row r="952" spans="1:5" ht="13">
      <c r="A952" s="27">
        <v>45810.623043981483</v>
      </c>
      <c r="B952" s="41" t="s">
        <v>154</v>
      </c>
      <c r="C952" s="41" t="s">
        <v>3265</v>
      </c>
      <c r="D952" s="44" t="s">
        <v>3275</v>
      </c>
      <c r="E952" s="26">
        <v>1760876</v>
      </c>
    </row>
    <row r="953" spans="1:5" ht="13">
      <c r="A953" s="27">
        <v>45810.623171296298</v>
      </c>
      <c r="B953" s="41" t="s">
        <v>280</v>
      </c>
      <c r="C953" s="41" t="s">
        <v>3265</v>
      </c>
      <c r="D953" s="44" t="s">
        <v>3276</v>
      </c>
      <c r="E953" s="26">
        <v>202785</v>
      </c>
    </row>
    <row r="954" spans="1:5" ht="13">
      <c r="A954" s="27">
        <v>45810.626921296294</v>
      </c>
      <c r="B954" s="41" t="s">
        <v>515</v>
      </c>
      <c r="C954" s="41" t="s">
        <v>3272</v>
      </c>
      <c r="D954" s="44" t="s">
        <v>3277</v>
      </c>
      <c r="E954" s="26">
        <v>144220</v>
      </c>
    </row>
    <row r="955" spans="1:5" ht="13">
      <c r="A955" s="27">
        <v>45810.630312499998</v>
      </c>
      <c r="B955" s="41" t="s">
        <v>119</v>
      </c>
      <c r="C955" s="41" t="s">
        <v>3265</v>
      </c>
      <c r="D955" s="44" t="s">
        <v>3278</v>
      </c>
      <c r="E955" s="26">
        <v>32432</v>
      </c>
    </row>
    <row r="956" spans="1:5" ht="13">
      <c r="A956" s="27">
        <v>45810.630381944444</v>
      </c>
      <c r="B956" s="41" t="s">
        <v>123</v>
      </c>
      <c r="C956" s="41" t="s">
        <v>3272</v>
      </c>
      <c r="D956" s="44" t="s">
        <v>3279</v>
      </c>
      <c r="E956" s="26">
        <v>73687</v>
      </c>
    </row>
    <row r="957" spans="1:5" ht="13">
      <c r="A957" s="27">
        <v>45810.631168981483</v>
      </c>
      <c r="B957" s="41" t="s">
        <v>121</v>
      </c>
      <c r="C957" s="41" t="s">
        <v>3272</v>
      </c>
      <c r="D957" s="44" t="s">
        <v>3280</v>
      </c>
      <c r="E957" s="26">
        <v>261541</v>
      </c>
    </row>
    <row r="958" spans="1:5" ht="13">
      <c r="A958" s="27">
        <v>45810.642870370371</v>
      </c>
      <c r="B958" s="23" t="s">
        <v>30</v>
      </c>
      <c r="C958" s="45" t="s">
        <v>3281</v>
      </c>
      <c r="D958" s="44" t="s">
        <v>3282</v>
      </c>
      <c r="E958" s="26">
        <v>34035274</v>
      </c>
    </row>
    <row r="959" spans="1:5" ht="13">
      <c r="A959" s="27">
        <v>45810.642870370371</v>
      </c>
      <c r="B959" s="41" t="s">
        <v>1671</v>
      </c>
      <c r="C959" s="45" t="s">
        <v>3281</v>
      </c>
      <c r="D959" s="44" t="s">
        <v>3283</v>
      </c>
      <c r="E959" s="26">
        <v>1002247</v>
      </c>
    </row>
    <row r="960" spans="1:5" ht="13">
      <c r="A960" s="27">
        <v>45810.642870370371</v>
      </c>
      <c r="B960" s="41" t="s">
        <v>1554</v>
      </c>
      <c r="C960" s="45" t="s">
        <v>3281</v>
      </c>
      <c r="D960" s="44" t="s">
        <v>3284</v>
      </c>
      <c r="E960" s="26">
        <v>7270968</v>
      </c>
    </row>
    <row r="961" spans="1:5" ht="13">
      <c r="A961" s="27">
        <v>45810.645833333336</v>
      </c>
      <c r="B961" s="23" t="s">
        <v>30</v>
      </c>
      <c r="C961" s="41" t="s">
        <v>1897</v>
      </c>
      <c r="D961" s="44" t="s">
        <v>3285</v>
      </c>
      <c r="E961" s="26">
        <v>34035274</v>
      </c>
    </row>
    <row r="962" spans="1:5" ht="13">
      <c r="A962" s="27">
        <v>45810.645833333336</v>
      </c>
      <c r="B962" s="41" t="s">
        <v>99</v>
      </c>
      <c r="C962" s="41" t="s">
        <v>1897</v>
      </c>
      <c r="D962" s="44" t="s">
        <v>3286</v>
      </c>
      <c r="E962" s="26">
        <v>1854860</v>
      </c>
    </row>
    <row r="963" spans="1:5" ht="13">
      <c r="A963" s="27">
        <v>45810.64744212963</v>
      </c>
      <c r="B963" s="41" t="s">
        <v>330</v>
      </c>
      <c r="C963" s="41" t="s">
        <v>3265</v>
      </c>
      <c r="D963" s="44" t="s">
        <v>3287</v>
      </c>
      <c r="E963" s="26">
        <v>259183</v>
      </c>
    </row>
    <row r="964" spans="1:5" ht="13">
      <c r="A964" s="27">
        <v>45810.651030092595</v>
      </c>
      <c r="B964" s="23" t="s">
        <v>30</v>
      </c>
      <c r="C964" s="41" t="s">
        <v>1902</v>
      </c>
      <c r="D964" s="44" t="s">
        <v>3288</v>
      </c>
      <c r="E964" s="26">
        <v>34035274</v>
      </c>
    </row>
    <row r="965" spans="1:5" ht="13">
      <c r="A965" s="27">
        <v>45810.651030092595</v>
      </c>
      <c r="B965" s="41" t="s">
        <v>1552</v>
      </c>
      <c r="C965" s="41" t="s">
        <v>1902</v>
      </c>
      <c r="D965" s="44" t="s">
        <v>3289</v>
      </c>
      <c r="E965" s="26">
        <v>299479</v>
      </c>
    </row>
    <row r="966" spans="1:5" ht="13">
      <c r="A966" s="27">
        <v>45810.651030092595</v>
      </c>
      <c r="B966" s="41" t="s">
        <v>178</v>
      </c>
      <c r="C966" s="45" t="s">
        <v>1900</v>
      </c>
      <c r="D966" s="44" t="s">
        <v>3290</v>
      </c>
      <c r="E966" s="26">
        <v>3687545</v>
      </c>
    </row>
    <row r="967" spans="1:5" ht="13">
      <c r="A967" s="27">
        <v>45810.651504629626</v>
      </c>
      <c r="B967" s="41" t="s">
        <v>111</v>
      </c>
      <c r="C967" s="41" t="s">
        <v>1897</v>
      </c>
      <c r="D967" s="44" t="s">
        <v>3291</v>
      </c>
      <c r="E967" s="26">
        <v>3686923</v>
      </c>
    </row>
    <row r="968" spans="1:5" ht="13">
      <c r="A968" s="27">
        <v>45810.652916666666</v>
      </c>
      <c r="B968" s="41" t="s">
        <v>1849</v>
      </c>
      <c r="C968" s="41" t="s">
        <v>1902</v>
      </c>
      <c r="D968" s="44" t="s">
        <v>3292</v>
      </c>
      <c r="E968" s="26">
        <v>71514400</v>
      </c>
    </row>
    <row r="969" spans="1:5" ht="13">
      <c r="A969" s="27">
        <v>45810.661921296298</v>
      </c>
      <c r="B969" s="41" t="s">
        <v>99</v>
      </c>
      <c r="C969" s="41" t="s">
        <v>1902</v>
      </c>
      <c r="D969" s="44" t="s">
        <v>3293</v>
      </c>
      <c r="E969" s="26">
        <v>1854860</v>
      </c>
    </row>
    <row r="970" spans="1:5" ht="13">
      <c r="A970" s="27">
        <v>45810.666666666664</v>
      </c>
      <c r="B970" s="44" t="s">
        <v>1908</v>
      </c>
      <c r="C970" s="41" t="s">
        <v>1909</v>
      </c>
      <c r="D970" s="44" t="s">
        <v>3294</v>
      </c>
      <c r="E970" s="26"/>
    </row>
    <row r="971" spans="1:5" ht="13">
      <c r="A971" s="27">
        <v>45810.66747685185</v>
      </c>
      <c r="B971" s="41" t="s">
        <v>1911</v>
      </c>
      <c r="C971" s="41" t="s">
        <v>1912</v>
      </c>
      <c r="D971" s="44" t="s">
        <v>3295</v>
      </c>
      <c r="E971" s="26">
        <v>3088381</v>
      </c>
    </row>
    <row r="972" spans="1:5" ht="13">
      <c r="A972" s="27">
        <v>45810.681539351855</v>
      </c>
      <c r="B972" s="41" t="s">
        <v>286</v>
      </c>
      <c r="C972" s="41" t="s">
        <v>1914</v>
      </c>
      <c r="D972" s="44" t="s">
        <v>3296</v>
      </c>
      <c r="E972" s="26">
        <v>18019480</v>
      </c>
    </row>
    <row r="973" spans="1:5" ht="13">
      <c r="A973" s="27">
        <v>45810.68236111111</v>
      </c>
      <c r="B973" s="23" t="s">
        <v>30</v>
      </c>
      <c r="C973" s="45" t="s">
        <v>1916</v>
      </c>
      <c r="D973" s="44" t="s">
        <v>3297</v>
      </c>
      <c r="E973" s="26">
        <v>34035274</v>
      </c>
    </row>
    <row r="974" spans="1:5" ht="13">
      <c r="A974" s="27">
        <v>45810.682881944442</v>
      </c>
      <c r="B974" s="41" t="s">
        <v>1015</v>
      </c>
      <c r="C974" s="41" t="s">
        <v>3298</v>
      </c>
      <c r="D974" s="44" t="s">
        <v>3299</v>
      </c>
      <c r="E974" s="26"/>
    </row>
    <row r="975" spans="1:5" ht="13">
      <c r="A975" s="27">
        <v>45810.687893518516</v>
      </c>
      <c r="B975" s="41" t="s">
        <v>3300</v>
      </c>
      <c r="C975" s="45" t="s">
        <v>3162</v>
      </c>
      <c r="D975" s="44" t="s">
        <v>3301</v>
      </c>
      <c r="E975" s="26">
        <v>12610762</v>
      </c>
    </row>
    <row r="976" spans="1:5" ht="13">
      <c r="A976" s="27">
        <v>45810.688356481478</v>
      </c>
      <c r="B976" s="23" t="s">
        <v>30</v>
      </c>
      <c r="C976" s="41" t="s">
        <v>1918</v>
      </c>
      <c r="D976" s="44" t="s">
        <v>3302</v>
      </c>
      <c r="E976" s="26">
        <v>34035274</v>
      </c>
    </row>
    <row r="977" spans="1:5" ht="13">
      <c r="A977" s="27">
        <v>45810.688819444447</v>
      </c>
      <c r="B977" s="41" t="s">
        <v>1231</v>
      </c>
      <c r="C977" s="41" t="s">
        <v>1914</v>
      </c>
      <c r="D977" s="44" t="s">
        <v>3303</v>
      </c>
      <c r="E977" s="26">
        <v>0</v>
      </c>
    </row>
    <row r="978" spans="1:5" ht="13">
      <c r="A978" s="27">
        <v>45810.695706018516</v>
      </c>
      <c r="B978" s="41" t="s">
        <v>3304</v>
      </c>
      <c r="C978" s="41" t="s">
        <v>3305</v>
      </c>
      <c r="D978" s="44" t="s">
        <v>3306</v>
      </c>
      <c r="E978" s="26">
        <v>3999877</v>
      </c>
    </row>
    <row r="979" spans="1:5" ht="13">
      <c r="A979" s="27">
        <v>45810.695787037039</v>
      </c>
      <c r="B979" s="41" t="s">
        <v>99</v>
      </c>
      <c r="C979" s="41" t="s">
        <v>3307</v>
      </c>
      <c r="D979" s="44" t="s">
        <v>3308</v>
      </c>
      <c r="E979" s="26">
        <v>1854860</v>
      </c>
    </row>
    <row r="980" spans="1:5" ht="13">
      <c r="A980" s="27">
        <v>45810.701273148145</v>
      </c>
      <c r="B980" s="41" t="s">
        <v>106</v>
      </c>
      <c r="C980" s="41" t="s">
        <v>1921</v>
      </c>
      <c r="D980" s="44" t="s">
        <v>3309</v>
      </c>
      <c r="E980" s="26">
        <v>407011</v>
      </c>
    </row>
    <row r="981" spans="1:5" ht="13">
      <c r="A981" s="27">
        <v>45810.702222222222</v>
      </c>
      <c r="B981" s="23" t="s">
        <v>30</v>
      </c>
      <c r="C981" s="41" t="s">
        <v>3310</v>
      </c>
      <c r="D981" s="44" t="s">
        <v>3311</v>
      </c>
      <c r="E981" s="26">
        <v>34035274</v>
      </c>
    </row>
    <row r="982" spans="1:5" ht="13">
      <c r="A982" s="27">
        <v>45810.703784722224</v>
      </c>
      <c r="B982" s="41" t="s">
        <v>3312</v>
      </c>
      <c r="C982" s="41" t="s">
        <v>3305</v>
      </c>
      <c r="D982" s="44" t="s">
        <v>3313</v>
      </c>
      <c r="E982" s="26">
        <v>6177</v>
      </c>
    </row>
    <row r="983" spans="1:5" ht="13">
      <c r="A983" s="27">
        <v>45810.704583333332</v>
      </c>
      <c r="B983" s="41" t="s">
        <v>1148</v>
      </c>
      <c r="C983" s="41" t="s">
        <v>1923</v>
      </c>
      <c r="D983" s="44" t="s">
        <v>3314</v>
      </c>
      <c r="E983" s="26">
        <v>14581374</v>
      </c>
    </row>
    <row r="984" spans="1:5" ht="13">
      <c r="A984" s="27">
        <v>45810.710428240738</v>
      </c>
      <c r="B984" s="41" t="s">
        <v>2030</v>
      </c>
      <c r="C984" s="45" t="s">
        <v>3162</v>
      </c>
      <c r="D984" s="44" t="s">
        <v>3315</v>
      </c>
      <c r="E984" s="26">
        <v>0</v>
      </c>
    </row>
    <row r="985" spans="1:5" ht="13">
      <c r="A985" s="27">
        <v>45810.710462962961</v>
      </c>
      <c r="B985" s="41" t="s">
        <v>3316</v>
      </c>
      <c r="C985" s="41" t="s">
        <v>3317</v>
      </c>
      <c r="D985" s="44" t="s">
        <v>3318</v>
      </c>
      <c r="E985" s="26">
        <v>37360449</v>
      </c>
    </row>
    <row r="986" spans="1:5" ht="13">
      <c r="A986" s="27">
        <v>45810.712569444448</v>
      </c>
      <c r="B986" s="44" t="s">
        <v>1925</v>
      </c>
      <c r="C986" s="41" t="s">
        <v>1815</v>
      </c>
      <c r="D986" s="44" t="s">
        <v>3319</v>
      </c>
      <c r="E986" s="26"/>
    </row>
    <row r="987" spans="1:5" ht="13">
      <c r="A987" s="27">
        <v>45810.718692129631</v>
      </c>
      <c r="B987" s="41" t="s">
        <v>1238</v>
      </c>
      <c r="C987" s="41" t="s">
        <v>1927</v>
      </c>
      <c r="D987" s="44" t="s">
        <v>3320</v>
      </c>
      <c r="E987" s="26"/>
    </row>
    <row r="988" spans="1:5" ht="13">
      <c r="A988" s="27">
        <v>45810.730798611112</v>
      </c>
      <c r="B988" s="41" t="s">
        <v>1148</v>
      </c>
      <c r="C988" s="41" t="s">
        <v>1929</v>
      </c>
      <c r="D988" s="44" t="s">
        <v>3321</v>
      </c>
      <c r="E988" s="26">
        <v>14581374</v>
      </c>
    </row>
    <row r="989" spans="1:5" ht="13">
      <c r="A989" s="27">
        <v>45810.735706018517</v>
      </c>
      <c r="B989" s="41" t="s">
        <v>178</v>
      </c>
      <c r="C989" s="45" t="s">
        <v>1931</v>
      </c>
      <c r="D989" s="44" t="s">
        <v>3322</v>
      </c>
      <c r="E989" s="26">
        <v>3687545</v>
      </c>
    </row>
    <row r="990" spans="1:5" ht="13">
      <c r="A990" s="27">
        <v>45810.750092592592</v>
      </c>
      <c r="B990" s="44" t="s">
        <v>3323</v>
      </c>
      <c r="C990" s="41" t="s">
        <v>3324</v>
      </c>
      <c r="D990" s="44" t="s">
        <v>3325</v>
      </c>
      <c r="E990" s="26"/>
    </row>
    <row r="991" spans="1:5" ht="13">
      <c r="A991" s="27">
        <v>45810.753206018519</v>
      </c>
      <c r="B991" s="41" t="s">
        <v>1933</v>
      </c>
      <c r="C991" s="41" t="s">
        <v>1934</v>
      </c>
      <c r="D991" s="44" t="s">
        <v>3326</v>
      </c>
      <c r="E991" s="26">
        <v>324129</v>
      </c>
    </row>
    <row r="992" spans="1:5" ht="13">
      <c r="A992" s="27">
        <v>45810.775902777779</v>
      </c>
      <c r="B992" s="41" t="s">
        <v>3327</v>
      </c>
      <c r="C992" s="41" t="s">
        <v>3328</v>
      </c>
      <c r="D992" s="44" t="s">
        <v>3329</v>
      </c>
      <c r="E992" s="26">
        <v>232903</v>
      </c>
    </row>
    <row r="993" spans="1:5" ht="13">
      <c r="A993" s="27">
        <v>45810.775902777779</v>
      </c>
      <c r="B993" s="41" t="s">
        <v>3330</v>
      </c>
      <c r="C993" s="41" t="s">
        <v>3328</v>
      </c>
      <c r="D993" s="44" t="s">
        <v>3331</v>
      </c>
      <c r="E993" s="26">
        <v>1060165</v>
      </c>
    </row>
    <row r="994" spans="1:5" ht="13">
      <c r="A994" s="27">
        <v>45810.849675925929</v>
      </c>
      <c r="B994" s="44" t="s">
        <v>1936</v>
      </c>
      <c r="C994" s="41" t="s">
        <v>1937</v>
      </c>
      <c r="D994" s="44" t="s">
        <v>3332</v>
      </c>
      <c r="E994" s="26"/>
    </row>
    <row r="995" spans="1:5" ht="13">
      <c r="A995" s="27">
        <v>45810.855104166665</v>
      </c>
      <c r="B995" s="41" t="s">
        <v>3333</v>
      </c>
      <c r="C995" s="45" t="s">
        <v>3334</v>
      </c>
      <c r="D995" s="44" t="s">
        <v>3335</v>
      </c>
      <c r="E995" s="26">
        <v>6226141</v>
      </c>
    </row>
    <row r="996" spans="1:5" ht="13">
      <c r="A996" s="27">
        <v>45810.864699074074</v>
      </c>
      <c r="B996" s="44" t="s">
        <v>298</v>
      </c>
      <c r="C996" s="41" t="s">
        <v>1939</v>
      </c>
      <c r="D996" s="44" t="s">
        <v>3336</v>
      </c>
      <c r="E996" s="26">
        <v>7147141</v>
      </c>
    </row>
    <row r="997" spans="1:5" ht="13">
      <c r="A997" s="27">
        <v>45810.889236111114</v>
      </c>
      <c r="B997" s="41" t="s">
        <v>1941</v>
      </c>
      <c r="C997" s="41" t="s">
        <v>1942</v>
      </c>
      <c r="D997" s="44" t="s">
        <v>3337</v>
      </c>
      <c r="E997" s="26">
        <v>60077937</v>
      </c>
    </row>
    <row r="998" spans="1:5" ht="13">
      <c r="A998" s="22">
        <v>45811</v>
      </c>
      <c r="B998" s="23" t="s">
        <v>990</v>
      </c>
      <c r="C998" s="23" t="s">
        <v>1944</v>
      </c>
      <c r="D998" s="35" t="s">
        <v>1945</v>
      </c>
      <c r="E998" s="25" t="s">
        <v>92</v>
      </c>
    </row>
    <row r="999" spans="1:5" ht="13">
      <c r="A999" s="27">
        <v>45811</v>
      </c>
      <c r="B999" s="41" t="s">
        <v>89</v>
      </c>
      <c r="C999" s="41" t="s">
        <v>1953</v>
      </c>
      <c r="D999" s="42" t="s">
        <v>3338</v>
      </c>
      <c r="E999" s="26" t="s">
        <v>92</v>
      </c>
    </row>
    <row r="1000" spans="1:5" ht="13">
      <c r="A1000" s="27">
        <v>45811</v>
      </c>
      <c r="B1000" s="41" t="s">
        <v>2020</v>
      </c>
      <c r="C1000" s="41" t="s">
        <v>2021</v>
      </c>
      <c r="D1000" s="42" t="s">
        <v>3339</v>
      </c>
      <c r="E1000" s="26">
        <v>38637</v>
      </c>
    </row>
    <row r="1001" spans="1:5" ht="13">
      <c r="A1001" s="27">
        <v>45811</v>
      </c>
      <c r="B1001" s="41" t="s">
        <v>3340</v>
      </c>
      <c r="C1001" s="41" t="s">
        <v>3341</v>
      </c>
      <c r="D1001" s="42" t="s">
        <v>3342</v>
      </c>
      <c r="E1001" s="26">
        <v>48582</v>
      </c>
    </row>
    <row r="1002" spans="1:5" ht="13">
      <c r="A1002" s="27">
        <v>45811.030092592591</v>
      </c>
      <c r="B1002" s="42" t="s">
        <v>993</v>
      </c>
      <c r="C1002" s="41" t="s">
        <v>1897</v>
      </c>
      <c r="D1002" s="42" t="s">
        <v>3343</v>
      </c>
      <c r="E1002" s="26" t="s">
        <v>92</v>
      </c>
    </row>
    <row r="1003" spans="1:5" ht="13">
      <c r="A1003" s="27">
        <v>45811.031157407408</v>
      </c>
      <c r="B1003" s="41" t="s">
        <v>1975</v>
      </c>
      <c r="C1003" s="41" t="s">
        <v>1976</v>
      </c>
      <c r="D1003" s="42" t="s">
        <v>3344</v>
      </c>
      <c r="E1003" s="26">
        <v>137864</v>
      </c>
    </row>
    <row r="1004" spans="1:5" ht="13">
      <c r="A1004" s="27">
        <v>45811.040451388886</v>
      </c>
      <c r="B1004" s="41" t="s">
        <v>362</v>
      </c>
      <c r="C1004" s="41" t="s">
        <v>2035</v>
      </c>
      <c r="D1004" s="42" t="s">
        <v>3345</v>
      </c>
      <c r="E1004" s="26">
        <v>421</v>
      </c>
    </row>
    <row r="1005" spans="1:5" ht="13">
      <c r="A1005" s="27">
        <v>45811.104224537034</v>
      </c>
      <c r="B1005" s="41" t="s">
        <v>1812</v>
      </c>
      <c r="C1005" s="41" t="s">
        <v>1978</v>
      </c>
      <c r="D1005" s="42" t="s">
        <v>3346</v>
      </c>
      <c r="E1005" s="26">
        <v>1654</v>
      </c>
    </row>
    <row r="1006" spans="1:5" ht="13">
      <c r="A1006" s="27">
        <v>45811.12327546296</v>
      </c>
      <c r="B1006" s="41" t="s">
        <v>2010</v>
      </c>
      <c r="C1006" s="41" t="s">
        <v>2011</v>
      </c>
      <c r="D1006" s="42" t="s">
        <v>3347</v>
      </c>
      <c r="E1006" s="26">
        <v>36035</v>
      </c>
    </row>
    <row r="1007" spans="1:5" ht="13">
      <c r="A1007" s="27">
        <v>45811.128194444442</v>
      </c>
      <c r="B1007" s="42" t="s">
        <v>1925</v>
      </c>
      <c r="C1007" s="41" t="s">
        <v>3348</v>
      </c>
      <c r="D1007" s="42" t="s">
        <v>3349</v>
      </c>
      <c r="E1007" s="26"/>
    </row>
    <row r="1008" spans="1:5" ht="13">
      <c r="A1008" s="27">
        <v>45811.142939814818</v>
      </c>
      <c r="B1008" s="41" t="s">
        <v>1238</v>
      </c>
      <c r="C1008" s="41" t="s">
        <v>3350</v>
      </c>
      <c r="D1008" s="42" t="s">
        <v>3351</v>
      </c>
      <c r="E1008" s="26"/>
    </row>
    <row r="1009" spans="1:5" ht="13">
      <c r="A1009" s="27">
        <v>45811.220914351848</v>
      </c>
      <c r="B1009" s="41" t="s">
        <v>1620</v>
      </c>
      <c r="C1009" s="41" t="s">
        <v>2105</v>
      </c>
      <c r="D1009" s="42" t="s">
        <v>3352</v>
      </c>
      <c r="E1009" s="26">
        <v>407552631</v>
      </c>
    </row>
    <row r="1010" spans="1:5" ht="13">
      <c r="A1010" s="27">
        <v>45811.220914351848</v>
      </c>
      <c r="B1010" s="41" t="s">
        <v>1668</v>
      </c>
      <c r="C1010" s="41" t="s">
        <v>2105</v>
      </c>
      <c r="D1010" s="42" t="s">
        <v>3353</v>
      </c>
      <c r="E1010" s="26">
        <v>1829392</v>
      </c>
    </row>
    <row r="1011" spans="1:5" ht="13">
      <c r="A1011" s="27">
        <v>45811.231979166667</v>
      </c>
      <c r="B1011" s="41" t="s">
        <v>2060</v>
      </c>
      <c r="C1011" s="41" t="s">
        <v>2048</v>
      </c>
      <c r="D1011" s="42" t="s">
        <v>3354</v>
      </c>
      <c r="E1011" s="26">
        <v>179386</v>
      </c>
    </row>
    <row r="1012" spans="1:5" ht="13">
      <c r="A1012" s="27">
        <v>45811.231979166667</v>
      </c>
      <c r="B1012" s="41" t="s">
        <v>2056</v>
      </c>
      <c r="C1012" s="41" t="s">
        <v>2048</v>
      </c>
      <c r="D1012" s="42" t="s">
        <v>3355</v>
      </c>
      <c r="E1012" s="26">
        <v>490048</v>
      </c>
    </row>
    <row r="1013" spans="1:5" ht="13">
      <c r="A1013" s="27">
        <v>45811.231979166667</v>
      </c>
      <c r="B1013" s="41" t="s">
        <v>2058</v>
      </c>
      <c r="C1013" s="41" t="s">
        <v>2048</v>
      </c>
      <c r="D1013" s="42" t="s">
        <v>3356</v>
      </c>
      <c r="E1013" s="26">
        <v>133537</v>
      </c>
    </row>
    <row r="1014" spans="1:5" ht="13">
      <c r="A1014" s="27">
        <v>45811.237291666665</v>
      </c>
      <c r="B1014" s="41" t="s">
        <v>2047</v>
      </c>
      <c r="C1014" s="41" t="s">
        <v>2048</v>
      </c>
      <c r="D1014" s="42" t="s">
        <v>3357</v>
      </c>
      <c r="E1014" s="26">
        <v>40637330</v>
      </c>
    </row>
    <row r="1015" spans="1:5" ht="13">
      <c r="A1015" s="27">
        <v>45811.243252314816</v>
      </c>
      <c r="B1015" s="41" t="s">
        <v>2050</v>
      </c>
      <c r="C1015" s="41" t="s">
        <v>2048</v>
      </c>
      <c r="D1015" s="42" t="s">
        <v>3358</v>
      </c>
      <c r="E1015" s="26">
        <v>334748</v>
      </c>
    </row>
    <row r="1016" spans="1:5" ht="13">
      <c r="A1016" s="27">
        <v>45811.25</v>
      </c>
      <c r="B1016" s="41" t="s">
        <v>42</v>
      </c>
      <c r="C1016" s="41" t="s">
        <v>1973</v>
      </c>
      <c r="D1016" s="42" t="s">
        <v>3359</v>
      </c>
      <c r="E1016" s="26">
        <v>407552631</v>
      </c>
    </row>
    <row r="1017" spans="1:5" ht="13">
      <c r="A1017" s="27">
        <v>45811.25199074074</v>
      </c>
      <c r="B1017" s="41" t="s">
        <v>3360</v>
      </c>
      <c r="C1017" s="41" t="s">
        <v>3361</v>
      </c>
      <c r="D1017" s="42" t="s">
        <v>3362</v>
      </c>
      <c r="E1017" s="26">
        <v>602</v>
      </c>
    </row>
    <row r="1018" spans="1:5" ht="13">
      <c r="A1018" s="27">
        <v>45811.254108796296</v>
      </c>
      <c r="B1018" s="41" t="s">
        <v>1168</v>
      </c>
      <c r="C1018" s="41" t="s">
        <v>1971</v>
      </c>
      <c r="D1018" s="42" t="s">
        <v>3363</v>
      </c>
      <c r="E1018" s="26">
        <v>639096</v>
      </c>
    </row>
    <row r="1019" spans="1:5" ht="13">
      <c r="A1019" s="27">
        <v>45811.254942129628</v>
      </c>
      <c r="B1019" s="41" t="s">
        <v>2054</v>
      </c>
      <c r="C1019" s="41" t="s">
        <v>2048</v>
      </c>
      <c r="D1019" s="42" t="s">
        <v>3364</v>
      </c>
      <c r="E1019" s="26">
        <v>458374</v>
      </c>
    </row>
    <row r="1020" spans="1:5" ht="13">
      <c r="A1020" s="27">
        <v>45811.263287037036</v>
      </c>
      <c r="B1020" s="41" t="s">
        <v>3365</v>
      </c>
      <c r="C1020" s="41" t="s">
        <v>3366</v>
      </c>
      <c r="D1020" s="42" t="s">
        <v>3367</v>
      </c>
      <c r="E1020" s="26">
        <v>15474583</v>
      </c>
    </row>
    <row r="1021" spans="1:5" ht="13">
      <c r="A1021" s="27">
        <v>45811.265057870369</v>
      </c>
      <c r="B1021" s="41" t="s">
        <v>2052</v>
      </c>
      <c r="C1021" s="41" t="s">
        <v>2048</v>
      </c>
      <c r="D1021" s="42" t="s">
        <v>3368</v>
      </c>
      <c r="E1021" s="26">
        <v>0</v>
      </c>
    </row>
    <row r="1022" spans="1:5" ht="13">
      <c r="A1022" s="27">
        <v>45811.269108796296</v>
      </c>
      <c r="B1022" s="41" t="s">
        <v>933</v>
      </c>
      <c r="C1022" s="41" t="s">
        <v>3369</v>
      </c>
      <c r="D1022" s="42" t="s">
        <v>3370</v>
      </c>
      <c r="E1022" s="26">
        <v>65117</v>
      </c>
    </row>
    <row r="1023" spans="1:5" ht="13">
      <c r="A1023" s="27">
        <v>45811.281273148146</v>
      </c>
      <c r="B1023" s="41" t="s">
        <v>1352</v>
      </c>
      <c r="C1023" s="41" t="s">
        <v>3371</v>
      </c>
      <c r="D1023" s="42" t="s">
        <v>3372</v>
      </c>
      <c r="E1023" s="26">
        <v>13735</v>
      </c>
    </row>
    <row r="1024" spans="1:5" ht="13">
      <c r="A1024" s="27">
        <v>45811.296770833331</v>
      </c>
      <c r="B1024" s="41" t="s">
        <v>3373</v>
      </c>
      <c r="C1024" s="41" t="s">
        <v>3374</v>
      </c>
      <c r="D1024" s="42" t="s">
        <v>3375</v>
      </c>
      <c r="E1024" s="26">
        <v>43704</v>
      </c>
    </row>
    <row r="1025" spans="1:5" ht="13">
      <c r="A1025" s="27">
        <v>45811.301550925928</v>
      </c>
      <c r="B1025" s="41" t="s">
        <v>1941</v>
      </c>
      <c r="C1025" s="41" t="s">
        <v>3376</v>
      </c>
      <c r="D1025" s="42" t="s">
        <v>3377</v>
      </c>
      <c r="E1025" s="26">
        <v>60077937</v>
      </c>
    </row>
    <row r="1026" spans="1:5" ht="13">
      <c r="A1026" s="27">
        <v>45811.301550925928</v>
      </c>
      <c r="B1026" s="41" t="s">
        <v>3378</v>
      </c>
      <c r="C1026" s="41" t="s">
        <v>3376</v>
      </c>
      <c r="D1026" s="42" t="s">
        <v>3379</v>
      </c>
      <c r="E1026" s="26">
        <v>2736903</v>
      </c>
    </row>
    <row r="1027" spans="1:5" ht="13">
      <c r="A1027" s="27">
        <v>45811.309201388889</v>
      </c>
      <c r="B1027" s="41" t="s">
        <v>1344</v>
      </c>
      <c r="C1027" s="41" t="s">
        <v>3380</v>
      </c>
      <c r="D1027" s="42" t="s">
        <v>3381</v>
      </c>
      <c r="E1027" s="26">
        <v>2639918</v>
      </c>
    </row>
    <row r="1028" spans="1:5" ht="13">
      <c r="A1028" s="27">
        <v>45811.315821759257</v>
      </c>
      <c r="B1028" s="41" t="s">
        <v>3382</v>
      </c>
      <c r="C1028" s="41" t="s">
        <v>3383</v>
      </c>
      <c r="D1028" s="42" t="s">
        <v>3384</v>
      </c>
      <c r="E1028" s="26">
        <v>238368</v>
      </c>
    </row>
    <row r="1029" spans="1:5" ht="13">
      <c r="A1029" s="27">
        <v>45811.3203125</v>
      </c>
      <c r="B1029" s="41" t="s">
        <v>3385</v>
      </c>
      <c r="C1029" s="41" t="s">
        <v>2105</v>
      </c>
      <c r="D1029" s="42" t="s">
        <v>3386</v>
      </c>
      <c r="E1029" s="26">
        <v>25633</v>
      </c>
    </row>
    <row r="1030" spans="1:5" ht="13">
      <c r="A1030" s="27">
        <v>45811.33425925926</v>
      </c>
      <c r="B1030" s="41" t="s">
        <v>3387</v>
      </c>
      <c r="C1030" s="41" t="s">
        <v>3388</v>
      </c>
      <c r="D1030" s="42" t="s">
        <v>3389</v>
      </c>
      <c r="E1030" s="26">
        <v>1024655</v>
      </c>
    </row>
    <row r="1031" spans="1:5" ht="13">
      <c r="A1031" s="27">
        <v>45811.336261574077</v>
      </c>
      <c r="B1031" s="41" t="s">
        <v>933</v>
      </c>
      <c r="C1031" s="41" t="s">
        <v>3390</v>
      </c>
      <c r="D1031" s="42" t="s">
        <v>3391</v>
      </c>
      <c r="E1031" s="26">
        <v>65117</v>
      </c>
    </row>
    <row r="1032" spans="1:5" ht="13">
      <c r="A1032" s="27">
        <v>45811.339062500003</v>
      </c>
      <c r="B1032" s="41" t="s">
        <v>3392</v>
      </c>
      <c r="C1032" s="41" t="s">
        <v>2102</v>
      </c>
      <c r="D1032" s="42" t="s">
        <v>3393</v>
      </c>
      <c r="E1032" s="26">
        <v>3016</v>
      </c>
    </row>
    <row r="1033" spans="1:5" ht="13">
      <c r="A1033" s="27">
        <v>45811.357048611113</v>
      </c>
      <c r="B1033" s="41" t="s">
        <v>3394</v>
      </c>
      <c r="C1033" s="41" t="s">
        <v>2102</v>
      </c>
      <c r="D1033" s="42" t="s">
        <v>3395</v>
      </c>
      <c r="E1033" s="26">
        <v>2861</v>
      </c>
    </row>
    <row r="1034" spans="1:5" ht="13">
      <c r="A1034" s="27">
        <v>45811.368842592594</v>
      </c>
      <c r="B1034" s="41" t="s">
        <v>3396</v>
      </c>
      <c r="C1034" s="41" t="s">
        <v>2102</v>
      </c>
      <c r="D1034" s="42" t="s">
        <v>3397</v>
      </c>
      <c r="E1034" s="26">
        <v>75795</v>
      </c>
    </row>
    <row r="1035" spans="1:5" ht="13">
      <c r="A1035" s="27">
        <v>45811.375</v>
      </c>
      <c r="B1035" s="23" t="s">
        <v>30</v>
      </c>
      <c r="C1035" s="41" t="s">
        <v>2023</v>
      </c>
      <c r="D1035" s="42" t="s">
        <v>3398</v>
      </c>
      <c r="E1035" s="26">
        <v>34035274</v>
      </c>
    </row>
    <row r="1036" spans="1:5" ht="13">
      <c r="A1036" s="27">
        <v>45811.375</v>
      </c>
      <c r="B1036" s="41" t="s">
        <v>42</v>
      </c>
      <c r="C1036" s="41" t="s">
        <v>2023</v>
      </c>
      <c r="D1036" s="42" t="s">
        <v>3399</v>
      </c>
      <c r="E1036" s="26">
        <v>407552631</v>
      </c>
    </row>
    <row r="1037" spans="1:5" ht="13">
      <c r="A1037" s="27">
        <v>45811.379421296297</v>
      </c>
      <c r="B1037" s="41" t="s">
        <v>1148</v>
      </c>
      <c r="C1037" s="41" t="s">
        <v>2026</v>
      </c>
      <c r="D1037" s="42" t="s">
        <v>3400</v>
      </c>
      <c r="E1037" s="26">
        <v>14581374</v>
      </c>
    </row>
    <row r="1038" spans="1:5" ht="13">
      <c r="A1038" s="27">
        <v>45811.382719907408</v>
      </c>
      <c r="B1038" s="41" t="s">
        <v>286</v>
      </c>
      <c r="C1038" s="41" t="s">
        <v>1946</v>
      </c>
      <c r="D1038" s="42" t="s">
        <v>3401</v>
      </c>
      <c r="E1038" s="26">
        <v>18019480</v>
      </c>
    </row>
    <row r="1039" spans="1:5" ht="13">
      <c r="A1039" s="27">
        <v>45811.406736111108</v>
      </c>
      <c r="B1039" s="41" t="s">
        <v>349</v>
      </c>
      <c r="C1039" s="41" t="s">
        <v>1951</v>
      </c>
      <c r="D1039" s="42" t="s">
        <v>3402</v>
      </c>
      <c r="E1039" s="26">
        <v>48435838</v>
      </c>
    </row>
    <row r="1040" spans="1:5" ht="13">
      <c r="A1040" s="27">
        <v>45811.408449074072</v>
      </c>
      <c r="B1040" s="41" t="s">
        <v>2158</v>
      </c>
      <c r="C1040" s="41" t="s">
        <v>3403</v>
      </c>
      <c r="D1040" s="42" t="s">
        <v>3404</v>
      </c>
      <c r="E1040" s="26">
        <v>115835</v>
      </c>
    </row>
    <row r="1041" spans="1:5" ht="13">
      <c r="A1041" s="27">
        <v>45811.412523148145</v>
      </c>
      <c r="B1041" s="41" t="s">
        <v>3405</v>
      </c>
      <c r="C1041" s="41" t="s">
        <v>2105</v>
      </c>
      <c r="D1041" s="42" t="s">
        <v>3406</v>
      </c>
      <c r="E1041" s="26">
        <v>18797</v>
      </c>
    </row>
    <row r="1042" spans="1:5" ht="13">
      <c r="A1042" s="27">
        <v>45811.414756944447</v>
      </c>
      <c r="B1042" s="41" t="s">
        <v>1965</v>
      </c>
      <c r="C1042" s="45" t="s">
        <v>1966</v>
      </c>
      <c r="D1042" s="42" t="s">
        <v>3407</v>
      </c>
      <c r="E1042" s="26">
        <v>1576884</v>
      </c>
    </row>
    <row r="1043" spans="1:5" ht="13">
      <c r="A1043" s="27">
        <v>45811.432210648149</v>
      </c>
      <c r="B1043" s="42" t="s">
        <v>3408</v>
      </c>
      <c r="C1043" s="41" t="s">
        <v>3409</v>
      </c>
      <c r="D1043" s="42" t="s">
        <v>3410</v>
      </c>
      <c r="E1043" s="26"/>
    </row>
    <row r="1044" spans="1:5" ht="13">
      <c r="A1044" s="27">
        <v>45811.435289351852</v>
      </c>
      <c r="B1044" s="41" t="s">
        <v>3411</v>
      </c>
      <c r="C1044" s="41" t="s">
        <v>2105</v>
      </c>
      <c r="D1044" s="42" t="s">
        <v>3412</v>
      </c>
      <c r="E1044" s="26">
        <v>557</v>
      </c>
    </row>
    <row r="1045" spans="1:5" ht="13">
      <c r="A1045" s="27">
        <v>45811.491273148145</v>
      </c>
      <c r="B1045" s="41" t="s">
        <v>3327</v>
      </c>
      <c r="C1045" s="45" t="s">
        <v>3413</v>
      </c>
      <c r="D1045" s="42" t="s">
        <v>3414</v>
      </c>
      <c r="E1045" s="26">
        <v>232903</v>
      </c>
    </row>
    <row r="1046" spans="1:5" ht="13">
      <c r="A1046" s="27">
        <v>45811.5</v>
      </c>
      <c r="B1046" s="23" t="s">
        <v>30</v>
      </c>
      <c r="C1046" s="41" t="s">
        <v>2037</v>
      </c>
      <c r="D1046" s="42" t="s">
        <v>3415</v>
      </c>
      <c r="E1046" s="26">
        <v>34035274</v>
      </c>
    </row>
    <row r="1047" spans="1:5" ht="13">
      <c r="A1047" s="27">
        <v>45811.5</v>
      </c>
      <c r="B1047" s="41" t="s">
        <v>99</v>
      </c>
      <c r="C1047" s="41" t="s">
        <v>2037</v>
      </c>
      <c r="D1047" s="42" t="s">
        <v>3416</v>
      </c>
      <c r="E1047" s="26">
        <v>1854860</v>
      </c>
    </row>
    <row r="1048" spans="1:5" ht="13">
      <c r="A1048" s="27">
        <v>45811.5</v>
      </c>
      <c r="B1048" s="41" t="s">
        <v>42</v>
      </c>
      <c r="C1048" s="41" t="s">
        <v>2037</v>
      </c>
      <c r="D1048" s="42" t="s">
        <v>3417</v>
      </c>
      <c r="E1048" s="26">
        <v>407552631</v>
      </c>
    </row>
    <row r="1049" spans="1:5" ht="13">
      <c r="A1049" s="27">
        <v>45811.506793981483</v>
      </c>
      <c r="B1049" s="41" t="s">
        <v>2044</v>
      </c>
      <c r="C1049" s="41" t="s">
        <v>2045</v>
      </c>
      <c r="D1049" s="42" t="s">
        <v>3418</v>
      </c>
      <c r="E1049" s="26"/>
    </row>
    <row r="1050" spans="1:5" ht="13">
      <c r="A1050" s="27">
        <v>45811.507592592592</v>
      </c>
      <c r="B1050" s="41" t="s">
        <v>1521</v>
      </c>
      <c r="C1050" s="41" t="s">
        <v>2070</v>
      </c>
      <c r="D1050" s="42" t="s">
        <v>3419</v>
      </c>
      <c r="E1050" s="26">
        <v>35</v>
      </c>
    </row>
    <row r="1051" spans="1:5" ht="13">
      <c r="A1051" s="27">
        <v>45811.508252314816</v>
      </c>
      <c r="B1051" s="41" t="s">
        <v>308</v>
      </c>
      <c r="C1051" s="41" t="s">
        <v>2042</v>
      </c>
      <c r="D1051" s="42" t="s">
        <v>3420</v>
      </c>
      <c r="E1051" s="26">
        <v>7372</v>
      </c>
    </row>
    <row r="1052" spans="1:5" ht="13">
      <c r="A1052" s="27">
        <v>45811.509467592594</v>
      </c>
      <c r="B1052" s="41" t="s">
        <v>111</v>
      </c>
      <c r="C1052" s="41" t="s">
        <v>2037</v>
      </c>
      <c r="D1052" s="42" t="s">
        <v>3421</v>
      </c>
      <c r="E1052" s="26">
        <v>3686923</v>
      </c>
    </row>
    <row r="1053" spans="1:5" ht="13">
      <c r="A1053" s="27">
        <v>45811.514849537038</v>
      </c>
      <c r="B1053" s="42" t="s">
        <v>3422</v>
      </c>
      <c r="C1053" s="41" t="s">
        <v>3423</v>
      </c>
      <c r="D1053" s="42" t="s">
        <v>3424</v>
      </c>
      <c r="E1053" s="26" t="s">
        <v>92</v>
      </c>
    </row>
    <row r="1054" spans="1:5" ht="13">
      <c r="A1054" s="27">
        <v>45811.518912037034</v>
      </c>
      <c r="B1054" s="41" t="s">
        <v>3425</v>
      </c>
      <c r="C1054" s="45" t="s">
        <v>3426</v>
      </c>
      <c r="D1054" s="42" t="s">
        <v>3427</v>
      </c>
      <c r="E1054" s="26">
        <v>7126086</v>
      </c>
    </row>
    <row r="1055" spans="1:5" ht="13">
      <c r="A1055" s="27">
        <v>45811.528761574074</v>
      </c>
      <c r="B1055" s="41" t="s">
        <v>1941</v>
      </c>
      <c r="C1055" s="41" t="s">
        <v>3428</v>
      </c>
      <c r="D1055" s="42" t="s">
        <v>3429</v>
      </c>
      <c r="E1055" s="26">
        <v>60077937</v>
      </c>
    </row>
    <row r="1056" spans="1:5" ht="13">
      <c r="A1056" s="27">
        <v>45811.533831018518</v>
      </c>
      <c r="B1056" s="42" t="s">
        <v>1988</v>
      </c>
      <c r="C1056" s="41" t="s">
        <v>1989</v>
      </c>
      <c r="D1056" s="42" t="s">
        <v>3430</v>
      </c>
      <c r="E1056" s="26">
        <v>53394</v>
      </c>
    </row>
    <row r="1057" spans="1:5" ht="13">
      <c r="A1057" s="27">
        <v>45811.543842592589</v>
      </c>
      <c r="B1057" s="41" t="s">
        <v>1968</v>
      </c>
      <c r="C1057" s="41" t="s">
        <v>1969</v>
      </c>
      <c r="D1057" s="42" t="s">
        <v>3431</v>
      </c>
      <c r="E1057" s="26">
        <v>5688977</v>
      </c>
    </row>
    <row r="1058" spans="1:5" ht="13">
      <c r="A1058" s="27">
        <v>45811.563356481478</v>
      </c>
      <c r="B1058" s="41" t="s">
        <v>3432</v>
      </c>
      <c r="C1058" s="45" t="s">
        <v>3433</v>
      </c>
      <c r="D1058" s="42" t="s">
        <v>3434</v>
      </c>
      <c r="E1058" s="26">
        <v>1857816</v>
      </c>
    </row>
    <row r="1059" spans="1:5" ht="13">
      <c r="A1059" s="27">
        <v>45811.566655092596</v>
      </c>
      <c r="B1059" s="23" t="s">
        <v>30</v>
      </c>
      <c r="C1059" s="41" t="s">
        <v>1994</v>
      </c>
      <c r="D1059" s="42" t="s">
        <v>3435</v>
      </c>
      <c r="E1059" s="26">
        <v>34035274</v>
      </c>
    </row>
    <row r="1060" spans="1:5" ht="13">
      <c r="A1060" s="27">
        <v>45811.566655092596</v>
      </c>
      <c r="B1060" s="41" t="s">
        <v>42</v>
      </c>
      <c r="C1060" s="41" t="s">
        <v>1994</v>
      </c>
      <c r="D1060" s="42" t="s">
        <v>3436</v>
      </c>
      <c r="E1060" s="26">
        <v>407552631</v>
      </c>
    </row>
    <row r="1061" spans="1:5" ht="13">
      <c r="A1061" s="27">
        <v>45811.566655092596</v>
      </c>
      <c r="B1061" s="41" t="s">
        <v>1552</v>
      </c>
      <c r="C1061" s="41" t="s">
        <v>1994</v>
      </c>
      <c r="D1061" s="42" t="s">
        <v>3437</v>
      </c>
      <c r="E1061" s="26">
        <v>299479</v>
      </c>
    </row>
    <row r="1062" spans="1:5" ht="13">
      <c r="A1062" s="27">
        <v>45811.566655092596</v>
      </c>
      <c r="B1062" s="41" t="s">
        <v>178</v>
      </c>
      <c r="C1062" s="41" t="s">
        <v>1998</v>
      </c>
      <c r="D1062" s="42" t="s">
        <v>3438</v>
      </c>
      <c r="E1062" s="26">
        <v>3687545</v>
      </c>
    </row>
    <row r="1063" spans="1:5" ht="13">
      <c r="A1063" s="27">
        <v>45811.569456018522</v>
      </c>
      <c r="B1063" s="41" t="s">
        <v>1849</v>
      </c>
      <c r="C1063" s="41" t="s">
        <v>2001</v>
      </c>
      <c r="D1063" s="42" t="s">
        <v>3439</v>
      </c>
      <c r="E1063" s="26">
        <v>71514400</v>
      </c>
    </row>
    <row r="1064" spans="1:5" ht="13">
      <c r="A1064" s="27">
        <v>45811.577870370369</v>
      </c>
      <c r="B1064" s="41" t="s">
        <v>99</v>
      </c>
      <c r="C1064" s="41" t="s">
        <v>1994</v>
      </c>
      <c r="D1064" s="42" t="s">
        <v>3440</v>
      </c>
      <c r="E1064" s="26">
        <v>1854860</v>
      </c>
    </row>
    <row r="1065" spans="1:5" ht="13">
      <c r="A1065" s="27">
        <v>45811.578692129631</v>
      </c>
      <c r="B1065" s="41" t="s">
        <v>1948</v>
      </c>
      <c r="C1065" s="41" t="s">
        <v>1949</v>
      </c>
      <c r="D1065" s="42" t="s">
        <v>3441</v>
      </c>
      <c r="E1065" s="26">
        <v>19901</v>
      </c>
    </row>
    <row r="1066" spans="1:5" ht="13">
      <c r="A1066" s="27">
        <v>45811.606770833336</v>
      </c>
      <c r="B1066" s="41" t="s">
        <v>349</v>
      </c>
      <c r="C1066" s="41" t="s">
        <v>2008</v>
      </c>
      <c r="D1066" s="42" t="s">
        <v>3442</v>
      </c>
      <c r="E1066" s="26">
        <v>48435838</v>
      </c>
    </row>
    <row r="1067" spans="1:5" ht="13">
      <c r="A1067" s="27">
        <v>45811.659143518518</v>
      </c>
      <c r="B1067" s="41" t="s">
        <v>2067</v>
      </c>
      <c r="C1067" s="41" t="s">
        <v>2068</v>
      </c>
      <c r="D1067" s="42" t="s">
        <v>3443</v>
      </c>
      <c r="E1067" s="26">
        <v>50874</v>
      </c>
    </row>
    <row r="1068" spans="1:5" ht="13">
      <c r="A1068" s="27">
        <v>45811.676840277774</v>
      </c>
      <c r="B1068" s="41" t="s">
        <v>3444</v>
      </c>
      <c r="C1068" s="41" t="s">
        <v>2105</v>
      </c>
      <c r="D1068" s="42" t="s">
        <v>3445</v>
      </c>
      <c r="E1068" s="26">
        <v>15053</v>
      </c>
    </row>
    <row r="1069" spans="1:5" ht="13">
      <c r="A1069" s="27">
        <v>45811.678182870368</v>
      </c>
      <c r="B1069" s="41" t="s">
        <v>972</v>
      </c>
      <c r="C1069" s="41" t="s">
        <v>2006</v>
      </c>
      <c r="D1069" s="42" t="s">
        <v>3446</v>
      </c>
      <c r="E1069" s="26">
        <v>1732002</v>
      </c>
    </row>
    <row r="1070" spans="1:5" ht="13">
      <c r="A1070" s="27">
        <v>45811.712858796294</v>
      </c>
      <c r="B1070" s="41" t="s">
        <v>16</v>
      </c>
      <c r="C1070" s="41" t="s">
        <v>17</v>
      </c>
      <c r="D1070" s="42" t="s">
        <v>3447</v>
      </c>
      <c r="E1070" s="26">
        <v>636545</v>
      </c>
    </row>
    <row r="1071" spans="1:5" ht="13">
      <c r="A1071" s="27">
        <v>45811.716678240744</v>
      </c>
      <c r="B1071" s="41" t="s">
        <v>99</v>
      </c>
      <c r="C1071" s="41" t="s">
        <v>1981</v>
      </c>
      <c r="D1071" s="42" t="s">
        <v>3448</v>
      </c>
      <c r="E1071" s="26">
        <v>1854860</v>
      </c>
    </row>
    <row r="1072" spans="1:5" ht="13">
      <c r="A1072" s="27">
        <v>45811.716678240744</v>
      </c>
      <c r="B1072" s="41" t="s">
        <v>42</v>
      </c>
      <c r="C1072" s="41" t="s">
        <v>1981</v>
      </c>
      <c r="D1072" s="42" t="s">
        <v>3449</v>
      </c>
      <c r="E1072" s="26">
        <v>407552631</v>
      </c>
    </row>
    <row r="1073" spans="1:5" ht="13">
      <c r="A1073" s="27">
        <v>45811.716678240744</v>
      </c>
      <c r="B1073" s="41" t="s">
        <v>1980</v>
      </c>
      <c r="C1073" s="41" t="s">
        <v>1981</v>
      </c>
      <c r="D1073" s="42" t="s">
        <v>3450</v>
      </c>
      <c r="E1073" s="26">
        <v>1129035</v>
      </c>
    </row>
    <row r="1074" spans="1:5" ht="13">
      <c r="A1074" s="27">
        <v>45811.716678240744</v>
      </c>
      <c r="B1074" s="41" t="s">
        <v>1983</v>
      </c>
      <c r="C1074" s="41" t="s">
        <v>1981</v>
      </c>
      <c r="D1074" s="42" t="s">
        <v>3451</v>
      </c>
      <c r="E1074" s="26">
        <v>29567</v>
      </c>
    </row>
    <row r="1075" spans="1:5" ht="13">
      <c r="A1075" s="27">
        <v>45811.716678240744</v>
      </c>
      <c r="B1075" s="41" t="s">
        <v>1552</v>
      </c>
      <c r="C1075" s="41" t="s">
        <v>1981</v>
      </c>
      <c r="D1075" s="42" t="s">
        <v>3452</v>
      </c>
      <c r="E1075" s="26">
        <v>299479</v>
      </c>
    </row>
    <row r="1076" spans="1:5" ht="13">
      <c r="A1076" s="27">
        <v>45811.719780092593</v>
      </c>
      <c r="B1076" s="41" t="s">
        <v>214</v>
      </c>
      <c r="C1076" s="41" t="s">
        <v>2062</v>
      </c>
      <c r="D1076" s="42" t="s">
        <v>3453</v>
      </c>
      <c r="E1076" s="26">
        <v>140997</v>
      </c>
    </row>
    <row r="1077" spans="1:5" ht="13">
      <c r="A1077" s="27">
        <v>45811.729861111111</v>
      </c>
      <c r="B1077" s="41" t="s">
        <v>13</v>
      </c>
      <c r="C1077" s="41" t="s">
        <v>2003</v>
      </c>
      <c r="D1077" s="42" t="s">
        <v>3454</v>
      </c>
      <c r="E1077" s="26">
        <v>14899159</v>
      </c>
    </row>
    <row r="1078" spans="1:5" ht="13">
      <c r="A1078" s="27">
        <v>45811.730231481481</v>
      </c>
      <c r="B1078" s="41" t="s">
        <v>1805</v>
      </c>
      <c r="C1078" s="41" t="s">
        <v>2013</v>
      </c>
      <c r="D1078" s="42" t="s">
        <v>3455</v>
      </c>
      <c r="E1078" s="26">
        <v>187682</v>
      </c>
    </row>
    <row r="1079" spans="1:5" ht="13">
      <c r="A1079" s="27">
        <v>45811.735300925924</v>
      </c>
      <c r="B1079" s="41" t="s">
        <v>1991</v>
      </c>
      <c r="C1079" s="41" t="s">
        <v>1992</v>
      </c>
      <c r="D1079" s="42" t="s">
        <v>3456</v>
      </c>
      <c r="E1079" s="26">
        <v>41902</v>
      </c>
    </row>
    <row r="1080" spans="1:5" ht="13">
      <c r="A1080" s="27">
        <v>45811.754027777781</v>
      </c>
      <c r="B1080" s="23" t="s">
        <v>30</v>
      </c>
      <c r="C1080" s="41" t="s">
        <v>1953</v>
      </c>
      <c r="D1080" s="42" t="s">
        <v>3457</v>
      </c>
      <c r="E1080" s="26">
        <v>34035274</v>
      </c>
    </row>
    <row r="1081" spans="1:5" ht="13">
      <c r="A1081" s="27">
        <v>45811.754027777781</v>
      </c>
      <c r="B1081" s="41" t="s">
        <v>99</v>
      </c>
      <c r="C1081" s="41" t="s">
        <v>1953</v>
      </c>
      <c r="D1081" s="42" t="s">
        <v>3458</v>
      </c>
      <c r="E1081" s="26">
        <v>1854860</v>
      </c>
    </row>
    <row r="1082" spans="1:5" ht="13">
      <c r="A1082" s="27">
        <v>45811.754027777781</v>
      </c>
      <c r="B1082" s="41" t="s">
        <v>178</v>
      </c>
      <c r="C1082" s="45" t="s">
        <v>1963</v>
      </c>
      <c r="D1082" s="42" t="s">
        <v>3459</v>
      </c>
      <c r="E1082" s="26">
        <v>3687545</v>
      </c>
    </row>
    <row r="1083" spans="1:5" ht="13">
      <c r="A1083" s="27">
        <v>45811.754027777781</v>
      </c>
      <c r="B1083" s="41" t="s">
        <v>176</v>
      </c>
      <c r="C1083" s="41" t="s">
        <v>1953</v>
      </c>
      <c r="D1083" s="42" t="s">
        <v>3460</v>
      </c>
      <c r="E1083" s="26">
        <v>894406</v>
      </c>
    </row>
    <row r="1084" spans="1:5" ht="13">
      <c r="A1084" s="27">
        <v>45811.754710648151</v>
      </c>
      <c r="B1084" s="41" t="s">
        <v>27</v>
      </c>
      <c r="C1084" s="41" t="s">
        <v>1953</v>
      </c>
      <c r="D1084" s="42" t="s">
        <v>3461</v>
      </c>
      <c r="E1084" s="26">
        <v>25311663</v>
      </c>
    </row>
    <row r="1085" spans="1:5" ht="13">
      <c r="A1085" s="27">
        <v>45811.766377314816</v>
      </c>
      <c r="B1085" s="41" t="s">
        <v>308</v>
      </c>
      <c r="C1085" s="41" t="s">
        <v>1959</v>
      </c>
      <c r="D1085" s="42" t="s">
        <v>3462</v>
      </c>
      <c r="E1085" s="26">
        <v>7372</v>
      </c>
    </row>
    <row r="1086" spans="1:5" ht="13">
      <c r="A1086" s="27">
        <v>45811.793773148151</v>
      </c>
      <c r="B1086" s="41" t="s">
        <v>1521</v>
      </c>
      <c r="C1086" s="41" t="s">
        <v>2018</v>
      </c>
      <c r="D1086" s="42" t="s">
        <v>3463</v>
      </c>
      <c r="E1086" s="26">
        <v>35</v>
      </c>
    </row>
    <row r="1087" spans="1:5" ht="13">
      <c r="A1087" s="27">
        <v>45811.799733796295</v>
      </c>
      <c r="B1087" s="41" t="s">
        <v>214</v>
      </c>
      <c r="C1087" s="41" t="s">
        <v>2028</v>
      </c>
      <c r="D1087" s="42" t="s">
        <v>3464</v>
      </c>
      <c r="E1087" s="26">
        <v>140997</v>
      </c>
    </row>
    <row r="1088" spans="1:5" ht="13">
      <c r="A1088" s="27">
        <v>45811.822488425925</v>
      </c>
      <c r="B1088" s="41" t="s">
        <v>2015</v>
      </c>
      <c r="C1088" s="41" t="s">
        <v>2016</v>
      </c>
      <c r="D1088" s="42" t="s">
        <v>3465</v>
      </c>
      <c r="E1088" s="26">
        <v>19954</v>
      </c>
    </row>
    <row r="1089" spans="1:5" ht="13">
      <c r="A1089" s="27">
        <v>45811.841481481482</v>
      </c>
      <c r="B1089" s="23" t="s">
        <v>30</v>
      </c>
      <c r="C1089" s="41" t="s">
        <v>2075</v>
      </c>
      <c r="D1089" s="42" t="s">
        <v>3466</v>
      </c>
      <c r="E1089" s="26">
        <v>34035274</v>
      </c>
    </row>
    <row r="1090" spans="1:5" ht="13">
      <c r="A1090" s="27">
        <v>45811.841481481482</v>
      </c>
      <c r="B1090" s="41" t="s">
        <v>42</v>
      </c>
      <c r="C1090" s="41" t="s">
        <v>2075</v>
      </c>
      <c r="D1090" s="42" t="s">
        <v>3467</v>
      </c>
      <c r="E1090" s="26">
        <v>407552631</v>
      </c>
    </row>
    <row r="1091" spans="1:5" ht="13">
      <c r="A1091" s="27">
        <v>45811.841481481482</v>
      </c>
      <c r="B1091" s="41" t="s">
        <v>106</v>
      </c>
      <c r="C1091" s="41" t="s">
        <v>2075</v>
      </c>
      <c r="D1091" s="42" t="s">
        <v>3468</v>
      </c>
      <c r="E1091" s="26">
        <v>407011</v>
      </c>
    </row>
    <row r="1092" spans="1:5" ht="13">
      <c r="A1092" s="27">
        <v>45811.841481481482</v>
      </c>
      <c r="B1092" s="41" t="s">
        <v>178</v>
      </c>
      <c r="C1092" s="45" t="s">
        <v>1961</v>
      </c>
      <c r="D1092" s="42" t="s">
        <v>3469</v>
      </c>
      <c r="E1092" s="26">
        <v>3687545</v>
      </c>
    </row>
    <row r="1093" spans="1:5" ht="13">
      <c r="A1093" s="27">
        <v>45811.844710648147</v>
      </c>
      <c r="B1093" s="41" t="s">
        <v>1148</v>
      </c>
      <c r="C1093" s="41" t="s">
        <v>2073</v>
      </c>
      <c r="D1093" s="42" t="s">
        <v>3470</v>
      </c>
      <c r="E1093" s="26">
        <v>14581374</v>
      </c>
    </row>
    <row r="1094" spans="1:5" ht="13">
      <c r="A1094" s="27">
        <v>45811.941516203704</v>
      </c>
      <c r="B1094" s="41" t="s">
        <v>2030</v>
      </c>
      <c r="C1094" s="41" t="s">
        <v>2031</v>
      </c>
      <c r="D1094" s="42" t="s">
        <v>3471</v>
      </c>
      <c r="E1094" s="26">
        <v>0</v>
      </c>
    </row>
    <row r="1095" spans="1:5" ht="13">
      <c r="A1095" s="27">
        <v>45811.960023148145</v>
      </c>
      <c r="B1095" s="41" t="s">
        <v>2033</v>
      </c>
      <c r="C1095" s="41" t="s">
        <v>2031</v>
      </c>
      <c r="D1095" s="42" t="s">
        <v>3472</v>
      </c>
      <c r="E1095" s="26">
        <v>735408</v>
      </c>
    </row>
    <row r="1096" spans="1:5" ht="13">
      <c r="A1096" s="27">
        <v>45812</v>
      </c>
      <c r="B1096" s="28" t="s">
        <v>2084</v>
      </c>
      <c r="C1096" s="28" t="s">
        <v>2085</v>
      </c>
      <c r="D1096" s="38" t="s">
        <v>3473</v>
      </c>
      <c r="E1096" s="26">
        <v>1554</v>
      </c>
    </row>
    <row r="1097" spans="1:5" ht="13">
      <c r="A1097" s="27">
        <v>45812</v>
      </c>
      <c r="B1097" s="28" t="s">
        <v>2089</v>
      </c>
      <c r="C1097" s="28" t="s">
        <v>2085</v>
      </c>
      <c r="D1097" s="38" t="s">
        <v>3474</v>
      </c>
      <c r="E1097" s="26">
        <v>1244</v>
      </c>
    </row>
    <row r="1098" spans="1:5" ht="13">
      <c r="A1098" s="27">
        <v>45812</v>
      </c>
      <c r="B1098" s="38" t="s">
        <v>2091</v>
      </c>
      <c r="C1098" s="28" t="s">
        <v>2085</v>
      </c>
      <c r="D1098" s="38" t="s">
        <v>3475</v>
      </c>
      <c r="E1098" s="26"/>
    </row>
    <row r="1099" spans="1:5" ht="13">
      <c r="A1099" s="22">
        <v>45812</v>
      </c>
      <c r="B1099" s="23" t="s">
        <v>2079</v>
      </c>
      <c r="C1099" s="23" t="s">
        <v>2080</v>
      </c>
      <c r="D1099" s="35" t="s">
        <v>2081</v>
      </c>
      <c r="E1099" s="25" t="s">
        <v>92</v>
      </c>
    </row>
    <row r="1100" spans="1:5" ht="13">
      <c r="A1100" s="22">
        <v>45812</v>
      </c>
      <c r="B1100" s="23" t="s">
        <v>2079</v>
      </c>
      <c r="C1100" s="23" t="s">
        <v>2082</v>
      </c>
      <c r="D1100" s="35" t="s">
        <v>2083</v>
      </c>
      <c r="E1100" s="25" t="s">
        <v>92</v>
      </c>
    </row>
    <row r="1101" spans="1:5" ht="13">
      <c r="A1101" s="27">
        <v>45812</v>
      </c>
      <c r="B1101" s="28" t="s">
        <v>2093</v>
      </c>
      <c r="C1101" s="28" t="s">
        <v>2085</v>
      </c>
      <c r="D1101" s="38" t="s">
        <v>3476</v>
      </c>
      <c r="E1101" s="26">
        <v>0</v>
      </c>
    </row>
    <row r="1102" spans="1:5" ht="13">
      <c r="A1102" s="27">
        <v>45812</v>
      </c>
      <c r="B1102" s="28" t="s">
        <v>2087</v>
      </c>
      <c r="C1102" s="28" t="s">
        <v>2085</v>
      </c>
      <c r="D1102" s="38" t="s">
        <v>3477</v>
      </c>
      <c r="E1102" s="26">
        <v>0</v>
      </c>
    </row>
    <row r="1103" spans="1:5" ht="13">
      <c r="A1103" s="27">
        <v>45812.002847222226</v>
      </c>
      <c r="B1103" s="38" t="s">
        <v>1925</v>
      </c>
      <c r="C1103" s="28" t="s">
        <v>1953</v>
      </c>
      <c r="D1103" s="38" t="s">
        <v>2100</v>
      </c>
      <c r="E1103" s="26"/>
    </row>
    <row r="1104" spans="1:5" ht="13">
      <c r="A1104" s="27">
        <v>45812.056886574072</v>
      </c>
      <c r="B1104" s="28" t="s">
        <v>2104</v>
      </c>
      <c r="C1104" s="28" t="s">
        <v>2105</v>
      </c>
      <c r="D1104" s="38" t="s">
        <v>3478</v>
      </c>
      <c r="E1104" s="26">
        <v>455203</v>
      </c>
    </row>
    <row r="1105" spans="1:5" ht="13">
      <c r="A1105" s="27">
        <v>45812.208333333336</v>
      </c>
      <c r="B1105" s="28" t="s">
        <v>2107</v>
      </c>
      <c r="C1105" s="28" t="s">
        <v>2108</v>
      </c>
      <c r="D1105" s="38" t="s">
        <v>3479</v>
      </c>
      <c r="E1105" s="26">
        <v>18587</v>
      </c>
    </row>
    <row r="1106" spans="1:5" ht="13">
      <c r="A1106" s="27">
        <v>45812.211435185185</v>
      </c>
      <c r="B1106" s="28" t="s">
        <v>2110</v>
      </c>
      <c r="C1106" s="39" t="s">
        <v>2111</v>
      </c>
      <c r="D1106" s="38" t="s">
        <v>3480</v>
      </c>
      <c r="E1106" s="26">
        <v>400283</v>
      </c>
    </row>
    <row r="1107" spans="1:5" ht="13">
      <c r="A1107" s="27">
        <v>45812.21974537037</v>
      </c>
      <c r="B1107" s="28" t="s">
        <v>2113</v>
      </c>
      <c r="C1107" s="39" t="s">
        <v>2114</v>
      </c>
      <c r="D1107" s="38" t="s">
        <v>3481</v>
      </c>
      <c r="E1107" s="26">
        <v>25126030</v>
      </c>
    </row>
    <row r="1108" spans="1:5" ht="13">
      <c r="A1108" s="27">
        <v>45812.225092592591</v>
      </c>
      <c r="B1108" s="28" t="s">
        <v>2116</v>
      </c>
      <c r="C1108" s="28" t="s">
        <v>2117</v>
      </c>
      <c r="D1108" s="38" t="s">
        <v>3482</v>
      </c>
      <c r="E1108" s="26">
        <v>1876</v>
      </c>
    </row>
    <row r="1109" spans="1:5" ht="13">
      <c r="A1109" s="27">
        <v>45812.226053240738</v>
      </c>
      <c r="B1109" s="28" t="s">
        <v>2119</v>
      </c>
      <c r="C1109" s="28" t="s">
        <v>2120</v>
      </c>
      <c r="D1109" s="38" t="s">
        <v>3483</v>
      </c>
      <c r="E1109" s="26">
        <v>145610</v>
      </c>
    </row>
    <row r="1110" spans="1:5" ht="13">
      <c r="A1110" s="27">
        <v>45812.230509259258</v>
      </c>
      <c r="B1110" s="28" t="s">
        <v>2122</v>
      </c>
      <c r="C1110" s="28" t="s">
        <v>2085</v>
      </c>
      <c r="D1110" s="38" t="s">
        <v>3484</v>
      </c>
      <c r="E1110" s="26">
        <v>52136</v>
      </c>
    </row>
    <row r="1111" spans="1:5" ht="13">
      <c r="A1111" s="27">
        <v>45812.232592592591</v>
      </c>
      <c r="B1111" s="28" t="s">
        <v>2124</v>
      </c>
      <c r="C1111" s="28" t="s">
        <v>2085</v>
      </c>
      <c r="D1111" s="38" t="s">
        <v>3485</v>
      </c>
      <c r="E1111" s="26">
        <v>7119</v>
      </c>
    </row>
    <row r="1112" spans="1:5" ht="13">
      <c r="A1112" s="27">
        <v>45812.268761574072</v>
      </c>
      <c r="B1112" s="28" t="s">
        <v>2126</v>
      </c>
      <c r="C1112" s="28" t="s">
        <v>2085</v>
      </c>
      <c r="D1112" s="38" t="s">
        <v>3486</v>
      </c>
      <c r="E1112" s="26">
        <v>43</v>
      </c>
    </row>
    <row r="1113" spans="1:5" ht="13">
      <c r="A1113" s="27">
        <v>45812.271574074075</v>
      </c>
      <c r="B1113" s="28" t="s">
        <v>2128</v>
      </c>
      <c r="C1113" s="28" t="s">
        <v>2129</v>
      </c>
      <c r="D1113" s="38" t="s">
        <v>3487</v>
      </c>
      <c r="E1113" s="26">
        <v>9254015</v>
      </c>
    </row>
    <row r="1114" spans="1:5" ht="13">
      <c r="A1114" s="27">
        <v>45812.278726851851</v>
      </c>
      <c r="B1114" s="28" t="s">
        <v>2131</v>
      </c>
      <c r="C1114" s="28" t="s">
        <v>2085</v>
      </c>
      <c r="D1114" s="38" t="s">
        <v>3488</v>
      </c>
      <c r="E1114" s="26">
        <v>74</v>
      </c>
    </row>
    <row r="1115" spans="1:5" ht="13">
      <c r="A1115" s="27">
        <v>45812.280150462961</v>
      </c>
      <c r="B1115" s="28" t="s">
        <v>2133</v>
      </c>
      <c r="C1115" s="28" t="s">
        <v>2085</v>
      </c>
      <c r="D1115" s="38" t="s">
        <v>3489</v>
      </c>
      <c r="E1115" s="26">
        <v>271</v>
      </c>
    </row>
    <row r="1116" spans="1:5" ht="13">
      <c r="A1116" s="27">
        <v>45812.281030092592</v>
      </c>
      <c r="B1116" s="28" t="s">
        <v>2135</v>
      </c>
      <c r="C1116" s="28" t="s">
        <v>2136</v>
      </c>
      <c r="D1116" s="38" t="s">
        <v>3490</v>
      </c>
      <c r="E1116" s="26">
        <v>18797359</v>
      </c>
    </row>
    <row r="1117" spans="1:5" ht="13">
      <c r="A1117" s="27">
        <v>45812.286539351851</v>
      </c>
      <c r="B1117" s="28" t="s">
        <v>2140</v>
      </c>
      <c r="C1117" s="28" t="s">
        <v>2141</v>
      </c>
      <c r="D1117" s="38" t="s">
        <v>3491</v>
      </c>
      <c r="E1117" s="26">
        <v>2551149</v>
      </c>
    </row>
    <row r="1118" spans="1:5" ht="13">
      <c r="A1118" s="27">
        <v>45812.291215277779</v>
      </c>
      <c r="B1118" s="38" t="s">
        <v>2143</v>
      </c>
      <c r="C1118" s="28" t="s">
        <v>2085</v>
      </c>
      <c r="D1118" s="38" t="s">
        <v>3492</v>
      </c>
      <c r="E1118" s="26"/>
    </row>
    <row r="1119" spans="1:5" ht="13">
      <c r="A1119" s="27">
        <v>45812.303611111114</v>
      </c>
      <c r="B1119" s="38" t="s">
        <v>2145</v>
      </c>
      <c r="C1119" s="28" t="s">
        <v>2085</v>
      </c>
      <c r="D1119" s="38" t="s">
        <v>3493</v>
      </c>
      <c r="E1119" s="26"/>
    </row>
    <row r="1120" spans="1:5" ht="13">
      <c r="A1120" s="27">
        <v>45812.306666666664</v>
      </c>
      <c r="B1120" s="28" t="s">
        <v>2147</v>
      </c>
      <c r="C1120" s="28" t="s">
        <v>2085</v>
      </c>
      <c r="D1120" s="38" t="s">
        <v>3494</v>
      </c>
      <c r="E1120" s="26">
        <v>188</v>
      </c>
    </row>
    <row r="1121" spans="1:5" ht="13">
      <c r="A1121" s="27">
        <v>45812.308009259257</v>
      </c>
      <c r="B1121" s="28" t="s">
        <v>2149</v>
      </c>
      <c r="C1121" s="28" t="s">
        <v>2085</v>
      </c>
      <c r="D1121" s="38" t="s">
        <v>3495</v>
      </c>
      <c r="E1121" s="26">
        <v>0</v>
      </c>
    </row>
    <row r="1122" spans="1:5" ht="13">
      <c r="A1122" s="27">
        <v>45812.355833333335</v>
      </c>
      <c r="B1122" s="28" t="s">
        <v>959</v>
      </c>
      <c r="C1122" s="28" t="s">
        <v>2151</v>
      </c>
      <c r="D1122" s="38" t="s">
        <v>3496</v>
      </c>
      <c r="E1122" s="26">
        <v>6342</v>
      </c>
    </row>
    <row r="1123" spans="1:5" ht="13">
      <c r="A1123" s="27">
        <v>45812.361990740741</v>
      </c>
      <c r="B1123" s="28" t="s">
        <v>323</v>
      </c>
      <c r="C1123" s="28" t="s">
        <v>2153</v>
      </c>
      <c r="D1123" s="38" t="s">
        <v>3497</v>
      </c>
      <c r="E1123" s="26">
        <v>15242682</v>
      </c>
    </row>
    <row r="1124" spans="1:5" ht="13">
      <c r="A1124" s="27">
        <v>45812.375023148146</v>
      </c>
      <c r="B1124" s="28" t="s">
        <v>2155</v>
      </c>
      <c r="C1124" s="28" t="s">
        <v>2156</v>
      </c>
      <c r="D1124" s="38" t="s">
        <v>3498</v>
      </c>
      <c r="E1124" s="26">
        <v>1009594</v>
      </c>
    </row>
    <row r="1125" spans="1:5" ht="13">
      <c r="A1125" s="27">
        <v>45812.417361111111</v>
      </c>
      <c r="B1125" s="28" t="s">
        <v>2158</v>
      </c>
      <c r="C1125" s="28" t="s">
        <v>2159</v>
      </c>
      <c r="D1125" s="38" t="s">
        <v>3499</v>
      </c>
      <c r="E1125" s="26">
        <v>115835</v>
      </c>
    </row>
    <row r="1126" spans="1:5" ht="13">
      <c r="A1126" s="27">
        <v>45812.428969907407</v>
      </c>
      <c r="B1126" s="28" t="s">
        <v>2161</v>
      </c>
      <c r="C1126" s="28" t="s">
        <v>2162</v>
      </c>
      <c r="D1126" s="38" t="s">
        <v>3500</v>
      </c>
      <c r="E1126" s="26">
        <v>5335</v>
      </c>
    </row>
    <row r="1127" spans="1:5" ht="13">
      <c r="A1127" s="27">
        <v>45812.430972222224</v>
      </c>
      <c r="B1127" s="28" t="s">
        <v>163</v>
      </c>
      <c r="C1127" s="28" t="s">
        <v>2164</v>
      </c>
      <c r="D1127" s="38" t="s">
        <v>3501</v>
      </c>
      <c r="E1127" s="26">
        <v>482</v>
      </c>
    </row>
    <row r="1128" spans="1:5" ht="13">
      <c r="A1128" s="27">
        <v>45812.44840277778</v>
      </c>
      <c r="B1128" s="28" t="s">
        <v>2166</v>
      </c>
      <c r="C1128" s="28" t="s">
        <v>2085</v>
      </c>
      <c r="D1128" s="38" t="s">
        <v>3502</v>
      </c>
      <c r="E1128" s="26">
        <v>0</v>
      </c>
    </row>
    <row r="1129" spans="1:5" ht="13">
      <c r="A1129" s="27">
        <v>45812.481689814813</v>
      </c>
      <c r="B1129" s="28" t="s">
        <v>2168</v>
      </c>
      <c r="C1129" s="28" t="s">
        <v>2169</v>
      </c>
      <c r="D1129" s="38" t="s">
        <v>3503</v>
      </c>
      <c r="E1129" s="26">
        <v>293898</v>
      </c>
    </row>
    <row r="1130" spans="1:5" ht="13">
      <c r="A1130" s="27">
        <v>45812.486192129632</v>
      </c>
      <c r="B1130" s="28" t="s">
        <v>2171</v>
      </c>
      <c r="C1130" s="28" t="s">
        <v>2172</v>
      </c>
      <c r="D1130" s="38" t="s">
        <v>3504</v>
      </c>
      <c r="E1130" s="26">
        <v>27321699</v>
      </c>
    </row>
    <row r="1131" spans="1:5" ht="13">
      <c r="A1131" s="27">
        <v>45812.493495370371</v>
      </c>
      <c r="B1131" s="28" t="s">
        <v>42</v>
      </c>
      <c r="C1131" s="28" t="s">
        <v>2174</v>
      </c>
      <c r="D1131" s="38" t="s">
        <v>3505</v>
      </c>
      <c r="E1131" s="26">
        <v>407552631</v>
      </c>
    </row>
    <row r="1132" spans="1:5" ht="13">
      <c r="A1132" s="27">
        <v>45812.494687500002</v>
      </c>
      <c r="B1132" s="28" t="s">
        <v>435</v>
      </c>
      <c r="C1132" s="28" t="s">
        <v>2176</v>
      </c>
      <c r="D1132" s="38" t="s">
        <v>3506</v>
      </c>
      <c r="E1132" s="26">
        <v>14335082</v>
      </c>
    </row>
    <row r="1133" spans="1:5" ht="13">
      <c r="A1133" s="27">
        <v>45812.520833333336</v>
      </c>
      <c r="B1133" s="28" t="s">
        <v>996</v>
      </c>
      <c r="C1133" s="28" t="s">
        <v>2178</v>
      </c>
      <c r="D1133" s="38" t="s">
        <v>3507</v>
      </c>
      <c r="E1133" s="26">
        <v>50931</v>
      </c>
    </row>
    <row r="1134" spans="1:5" ht="13">
      <c r="A1134" s="27">
        <v>45812.527349537035</v>
      </c>
      <c r="B1134" s="28" t="s">
        <v>96</v>
      </c>
      <c r="C1134" s="28" t="s">
        <v>2174</v>
      </c>
      <c r="D1134" s="38" t="s">
        <v>3508</v>
      </c>
      <c r="E1134" s="26">
        <v>0</v>
      </c>
    </row>
    <row r="1135" spans="1:5" ht="13">
      <c r="A1135" s="27">
        <v>45812.538194444445</v>
      </c>
      <c r="B1135" s="28" t="s">
        <v>2155</v>
      </c>
      <c r="C1135" s="28" t="s">
        <v>2181</v>
      </c>
      <c r="D1135" s="38" t="s">
        <v>3509</v>
      </c>
      <c r="E1135" s="26">
        <v>1009594</v>
      </c>
    </row>
    <row r="1136" spans="1:5" ht="13">
      <c r="A1136" s="27">
        <v>45812.544548611113</v>
      </c>
      <c r="B1136" s="28" t="s">
        <v>152</v>
      </c>
      <c r="C1136" s="28" t="s">
        <v>2183</v>
      </c>
      <c r="D1136" s="38" t="s">
        <v>3510</v>
      </c>
      <c r="E1136" s="26">
        <v>3292692</v>
      </c>
    </row>
    <row r="1137" spans="1:5" ht="13">
      <c r="A1137" s="27">
        <v>45812.563622685186</v>
      </c>
      <c r="B1137" s="28" t="s">
        <v>1673</v>
      </c>
      <c r="C1137" s="39" t="s">
        <v>2185</v>
      </c>
      <c r="D1137" s="38" t="s">
        <v>3511</v>
      </c>
      <c r="E1137" s="26">
        <v>754992</v>
      </c>
    </row>
    <row r="1138" spans="1:5" ht="13">
      <c r="A1138" s="27">
        <v>45812.563622685186</v>
      </c>
      <c r="B1138" s="28" t="s">
        <v>2187</v>
      </c>
      <c r="C1138" s="28" t="s">
        <v>2188</v>
      </c>
      <c r="D1138" s="38" t="s">
        <v>3512</v>
      </c>
      <c r="E1138" s="26">
        <v>50102783</v>
      </c>
    </row>
    <row r="1139" spans="1:5" ht="13">
      <c r="A1139" s="27">
        <v>45812.63071759259</v>
      </c>
      <c r="B1139" s="28" t="s">
        <v>2190</v>
      </c>
      <c r="C1139" s="28" t="s">
        <v>2191</v>
      </c>
      <c r="D1139" s="38" t="s">
        <v>3513</v>
      </c>
      <c r="E1139" s="26">
        <v>445</v>
      </c>
    </row>
    <row r="1140" spans="1:5" ht="13">
      <c r="A1140" s="27">
        <v>45812.633877314816</v>
      </c>
      <c r="B1140" s="28" t="s">
        <v>2193</v>
      </c>
      <c r="C1140" s="28" t="s">
        <v>2194</v>
      </c>
      <c r="D1140" s="38" t="s">
        <v>3514</v>
      </c>
      <c r="E1140" s="26">
        <v>0</v>
      </c>
    </row>
    <row r="1141" spans="1:5" ht="13">
      <c r="A1141" s="27">
        <v>45812.66300925926</v>
      </c>
      <c r="B1141" s="28" t="s">
        <v>1566</v>
      </c>
      <c r="C1141" s="28" t="s">
        <v>2196</v>
      </c>
      <c r="D1141" s="38" t="s">
        <v>3515</v>
      </c>
      <c r="E1141" s="26">
        <v>504049</v>
      </c>
    </row>
    <row r="1142" spans="1:5" ht="13">
      <c r="A1142" s="27">
        <v>45812.680555555555</v>
      </c>
      <c r="B1142" s="23" t="s">
        <v>30</v>
      </c>
      <c r="C1142" s="28" t="s">
        <v>2200</v>
      </c>
      <c r="D1142" s="38" t="s">
        <v>3516</v>
      </c>
      <c r="E1142" s="26">
        <v>34035274</v>
      </c>
    </row>
    <row r="1143" spans="1:5" ht="13">
      <c r="A1143" s="27">
        <v>45812.680555555555</v>
      </c>
      <c r="B1143" s="28" t="s">
        <v>99</v>
      </c>
      <c r="C1143" s="28" t="s">
        <v>2200</v>
      </c>
      <c r="D1143" s="38" t="s">
        <v>3517</v>
      </c>
      <c r="E1143" s="26">
        <v>1854860</v>
      </c>
    </row>
    <row r="1144" spans="1:5" ht="13">
      <c r="A1144" s="27">
        <v>45812.680555555555</v>
      </c>
      <c r="B1144" s="28" t="s">
        <v>42</v>
      </c>
      <c r="C1144" s="28" t="s">
        <v>2200</v>
      </c>
      <c r="D1144" s="38" t="s">
        <v>3518</v>
      </c>
      <c r="E1144" s="26">
        <v>407552631</v>
      </c>
    </row>
    <row r="1145" spans="1:5" ht="13">
      <c r="A1145" s="27">
        <v>45812.684837962966</v>
      </c>
      <c r="B1145" s="28" t="s">
        <v>308</v>
      </c>
      <c r="C1145" s="28" t="s">
        <v>2204</v>
      </c>
      <c r="D1145" s="38" t="s">
        <v>3519</v>
      </c>
      <c r="E1145" s="26">
        <v>7372</v>
      </c>
    </row>
    <row r="1146" spans="1:5" ht="13">
      <c r="A1146" s="27">
        <v>45812.6875</v>
      </c>
      <c r="B1146" s="28" t="s">
        <v>2208</v>
      </c>
      <c r="C1146" s="28" t="s">
        <v>2206</v>
      </c>
      <c r="D1146" s="38" t="s">
        <v>3520</v>
      </c>
      <c r="E1146" s="26">
        <v>551478</v>
      </c>
    </row>
    <row r="1147" spans="1:5" ht="13">
      <c r="A1147" s="27">
        <v>45812.6875</v>
      </c>
      <c r="B1147" s="28" t="s">
        <v>1347</v>
      </c>
      <c r="C1147" s="28" t="s">
        <v>2206</v>
      </c>
      <c r="D1147" s="38" t="s">
        <v>3521</v>
      </c>
      <c r="E1147" s="26">
        <v>505592</v>
      </c>
    </row>
    <row r="1148" spans="1:5" ht="13">
      <c r="A1148" s="27">
        <v>45812.688715277778</v>
      </c>
      <c r="B1148" s="28" t="s">
        <v>111</v>
      </c>
      <c r="C1148" s="28" t="s">
        <v>2200</v>
      </c>
      <c r="D1148" s="38" t="s">
        <v>3522</v>
      </c>
      <c r="E1148" s="26">
        <v>3686923</v>
      </c>
    </row>
    <row r="1149" spans="1:5" ht="13">
      <c r="A1149" s="27">
        <v>45812.691307870373</v>
      </c>
      <c r="B1149" s="28" t="s">
        <v>2211</v>
      </c>
      <c r="C1149" s="28" t="s">
        <v>2206</v>
      </c>
      <c r="D1149" s="38" t="s">
        <v>3523</v>
      </c>
      <c r="E1149" s="26">
        <v>656459</v>
      </c>
    </row>
    <row r="1150" spans="1:5" ht="13">
      <c r="A1150" s="27">
        <v>45812.700532407405</v>
      </c>
      <c r="B1150" s="28" t="s">
        <v>2213</v>
      </c>
      <c r="C1150" s="28" t="s">
        <v>2206</v>
      </c>
      <c r="D1150" s="38" t="s">
        <v>3524</v>
      </c>
      <c r="E1150" s="26">
        <v>211996</v>
      </c>
    </row>
    <row r="1151" spans="1:5" ht="13">
      <c r="A1151" s="27">
        <v>45812.717465277776</v>
      </c>
      <c r="B1151" s="28" t="s">
        <v>1368</v>
      </c>
      <c r="C1151" s="28" t="s">
        <v>2206</v>
      </c>
      <c r="D1151" s="38" t="s">
        <v>3525</v>
      </c>
      <c r="E1151" s="26">
        <v>1029448</v>
      </c>
    </row>
    <row r="1152" spans="1:5" ht="13">
      <c r="A1152" s="27">
        <v>45812.797152777777</v>
      </c>
      <c r="B1152" s="28" t="s">
        <v>2216</v>
      </c>
      <c r="C1152" s="28" t="s">
        <v>2217</v>
      </c>
      <c r="D1152" s="38" t="s">
        <v>3526</v>
      </c>
      <c r="E1152" s="26">
        <v>420267</v>
      </c>
    </row>
    <row r="1153" spans="1:5" ht="13">
      <c r="A1153" s="27">
        <v>45812.820185185185</v>
      </c>
      <c r="B1153" s="28" t="s">
        <v>19</v>
      </c>
      <c r="C1153" s="28" t="s">
        <v>20</v>
      </c>
      <c r="D1153" s="38" t="s">
        <v>3527</v>
      </c>
      <c r="E1153" s="26">
        <v>58158</v>
      </c>
    </row>
    <row r="1154" spans="1:5" ht="13">
      <c r="A1154" s="27">
        <v>45812.825138888889</v>
      </c>
      <c r="B1154" s="28" t="s">
        <v>286</v>
      </c>
      <c r="C1154" s="28" t="s">
        <v>2220</v>
      </c>
      <c r="D1154" s="38" t="s">
        <v>3528</v>
      </c>
      <c r="E1154" s="26">
        <v>18019480</v>
      </c>
    </row>
    <row r="1155" spans="1:5" ht="13">
      <c r="A1155" s="22">
        <v>45813</v>
      </c>
      <c r="B1155" s="23" t="s">
        <v>3529</v>
      </c>
      <c r="C1155" s="23" t="s">
        <v>3530</v>
      </c>
      <c r="D1155" s="35" t="s">
        <v>3531</v>
      </c>
      <c r="E1155" s="25">
        <v>2696</v>
      </c>
    </row>
    <row r="1156" spans="1:5" ht="13">
      <c r="A1156" s="27">
        <v>45813</v>
      </c>
      <c r="B1156" s="41" t="s">
        <v>2226</v>
      </c>
      <c r="C1156" s="41" t="s">
        <v>2227</v>
      </c>
      <c r="D1156" s="42" t="s">
        <v>3532</v>
      </c>
      <c r="E1156" s="26"/>
    </row>
    <row r="1157" spans="1:5" ht="13">
      <c r="A1157" s="22">
        <v>45813</v>
      </c>
      <c r="B1157" s="23" t="s">
        <v>2079</v>
      </c>
      <c r="C1157" s="23" t="s">
        <v>2222</v>
      </c>
      <c r="D1157" s="35" t="s">
        <v>2223</v>
      </c>
      <c r="E1157" s="25" t="s">
        <v>92</v>
      </c>
    </row>
    <row r="1158" spans="1:5" ht="13">
      <c r="A1158" s="22">
        <v>45813</v>
      </c>
      <c r="B1158" s="23" t="s">
        <v>2079</v>
      </c>
      <c r="C1158" s="23" t="s">
        <v>2224</v>
      </c>
      <c r="D1158" s="35" t="s">
        <v>2225</v>
      </c>
      <c r="E1158" s="25" t="s">
        <v>92</v>
      </c>
    </row>
    <row r="1159" spans="1:5" ht="13">
      <c r="A1159" s="27">
        <v>45813.346585648149</v>
      </c>
      <c r="B1159" s="41" t="s">
        <v>1783</v>
      </c>
      <c r="C1159" s="41" t="s">
        <v>2232</v>
      </c>
      <c r="D1159" s="42" t="s">
        <v>3533</v>
      </c>
      <c r="E1159" s="26">
        <v>5261152</v>
      </c>
    </row>
    <row r="1160" spans="1:5" ht="13">
      <c r="A1160" s="27">
        <v>45813.356030092589</v>
      </c>
      <c r="B1160" s="41" t="s">
        <v>2234</v>
      </c>
      <c r="C1160" s="41" t="s">
        <v>2235</v>
      </c>
      <c r="D1160" s="42" t="s">
        <v>3534</v>
      </c>
      <c r="E1160" s="26">
        <v>1202061</v>
      </c>
    </row>
    <row r="1161" spans="1:5" ht="13">
      <c r="A1161" s="27">
        <v>45813.379965277774</v>
      </c>
      <c r="B1161" s="41" t="s">
        <v>311</v>
      </c>
      <c r="C1161" s="41" t="s">
        <v>2232</v>
      </c>
      <c r="D1161" s="42" t="s">
        <v>3535</v>
      </c>
      <c r="E1161" s="26">
        <v>1068</v>
      </c>
    </row>
    <row r="1162" spans="1:5" ht="13">
      <c r="A1162" s="27">
        <v>45813.412291666667</v>
      </c>
      <c r="B1162" s="41" t="s">
        <v>1521</v>
      </c>
      <c r="C1162" s="41" t="s">
        <v>2238</v>
      </c>
      <c r="D1162" s="42" t="s">
        <v>3536</v>
      </c>
      <c r="E1162" s="26">
        <v>35</v>
      </c>
    </row>
    <row r="1163" spans="1:5" ht="13">
      <c r="A1163" s="27">
        <v>45813.454687500001</v>
      </c>
      <c r="B1163" s="41" t="s">
        <v>2240</v>
      </c>
      <c r="C1163" s="41" t="s">
        <v>2241</v>
      </c>
      <c r="D1163" s="42" t="s">
        <v>3537</v>
      </c>
      <c r="E1163" s="26">
        <v>389117</v>
      </c>
    </row>
    <row r="1164" spans="1:5" ht="13">
      <c r="A1164" s="27">
        <v>45813.455266203702</v>
      </c>
      <c r="B1164" s="42" t="s">
        <v>1265</v>
      </c>
      <c r="C1164" s="41" t="s">
        <v>2243</v>
      </c>
      <c r="D1164" s="42" t="s">
        <v>3538</v>
      </c>
      <c r="E1164" s="26"/>
    </row>
    <row r="1165" spans="1:5" ht="13">
      <c r="A1165" s="27">
        <v>45813.523449074077</v>
      </c>
      <c r="B1165" s="23" t="s">
        <v>30</v>
      </c>
      <c r="C1165" s="41" t="s">
        <v>2249</v>
      </c>
      <c r="D1165" s="42" t="s">
        <v>3539</v>
      </c>
      <c r="E1165" s="26">
        <v>34035274</v>
      </c>
    </row>
    <row r="1166" spans="1:5" ht="13">
      <c r="A1166" s="27">
        <v>45813.523449074077</v>
      </c>
      <c r="B1166" s="41" t="s">
        <v>1980</v>
      </c>
      <c r="C1166" s="41" t="s">
        <v>2247</v>
      </c>
      <c r="D1166" s="42" t="s">
        <v>3540</v>
      </c>
      <c r="E1166" s="26">
        <v>1129035</v>
      </c>
    </row>
    <row r="1167" spans="1:5" ht="13">
      <c r="A1167" s="27">
        <v>45813.523449074077</v>
      </c>
      <c r="B1167" s="41" t="s">
        <v>106</v>
      </c>
      <c r="C1167" s="41" t="s">
        <v>2249</v>
      </c>
      <c r="D1167" s="42" t="s">
        <v>3541</v>
      </c>
      <c r="E1167" s="26">
        <v>407011</v>
      </c>
    </row>
    <row r="1168" spans="1:5" ht="13">
      <c r="A1168" s="27">
        <v>45813.523449074077</v>
      </c>
      <c r="B1168" s="41" t="s">
        <v>1552</v>
      </c>
      <c r="C1168" s="41" t="s">
        <v>2247</v>
      </c>
      <c r="D1168" s="42" t="s">
        <v>3542</v>
      </c>
      <c r="E1168" s="26">
        <v>299479</v>
      </c>
    </row>
    <row r="1169" spans="1:5" ht="13">
      <c r="A1169" s="27">
        <v>45813.523449074077</v>
      </c>
      <c r="B1169" s="41" t="s">
        <v>178</v>
      </c>
      <c r="C1169" s="45" t="s">
        <v>2245</v>
      </c>
      <c r="D1169" s="42" t="s">
        <v>3543</v>
      </c>
      <c r="E1169" s="26">
        <v>3687545</v>
      </c>
    </row>
    <row r="1170" spans="1:5" ht="13">
      <c r="A1170" s="27">
        <v>45813.525983796295</v>
      </c>
      <c r="B1170" s="41" t="s">
        <v>27</v>
      </c>
      <c r="C1170" s="41" t="s">
        <v>2249</v>
      </c>
      <c r="D1170" s="42" t="s">
        <v>3544</v>
      </c>
      <c r="E1170" s="26">
        <v>25311663</v>
      </c>
    </row>
    <row r="1171" spans="1:5" ht="13">
      <c r="A1171" s="27">
        <v>45813.530682870369</v>
      </c>
      <c r="B1171" s="41" t="s">
        <v>99</v>
      </c>
      <c r="C1171" s="41" t="s">
        <v>2249</v>
      </c>
      <c r="D1171" s="42" t="s">
        <v>3545</v>
      </c>
      <c r="E1171" s="26">
        <v>1854860</v>
      </c>
    </row>
    <row r="1172" spans="1:5" ht="13">
      <c r="A1172" s="27">
        <v>45813.610752314817</v>
      </c>
      <c r="B1172" s="41" t="s">
        <v>106</v>
      </c>
      <c r="C1172" s="41" t="s">
        <v>2257</v>
      </c>
      <c r="D1172" s="42" t="s">
        <v>3546</v>
      </c>
      <c r="E1172" s="26">
        <v>407011</v>
      </c>
    </row>
    <row r="1173" spans="1:5" ht="13">
      <c r="A1173" s="27">
        <v>45813.610752314817</v>
      </c>
      <c r="B1173" s="41" t="s">
        <v>178</v>
      </c>
      <c r="C1173" s="45" t="s">
        <v>2255</v>
      </c>
      <c r="D1173" s="42" t="s">
        <v>3547</v>
      </c>
      <c r="E1173" s="26">
        <v>3687545</v>
      </c>
    </row>
    <row r="1174" spans="1:5" ht="13">
      <c r="A1174" s="27">
        <v>45813.613437499997</v>
      </c>
      <c r="B1174" s="41" t="s">
        <v>13</v>
      </c>
      <c r="C1174" s="45" t="s">
        <v>2255</v>
      </c>
      <c r="D1174" s="42" t="s">
        <v>3548</v>
      </c>
      <c r="E1174" s="26">
        <v>14899159</v>
      </c>
    </row>
    <row r="1175" spans="1:5" ht="13">
      <c r="A1175" s="27">
        <v>45813.616400462961</v>
      </c>
      <c r="B1175" s="41" t="s">
        <v>99</v>
      </c>
      <c r="C1175" s="41" t="s">
        <v>2257</v>
      </c>
      <c r="D1175" s="42" t="s">
        <v>3549</v>
      </c>
      <c r="E1175" s="26">
        <v>1854860</v>
      </c>
    </row>
    <row r="1176" spans="1:5" ht="13">
      <c r="A1176" s="27">
        <v>45813.668888888889</v>
      </c>
      <c r="B1176" s="41" t="s">
        <v>1821</v>
      </c>
      <c r="C1176" s="45" t="s">
        <v>2264</v>
      </c>
      <c r="D1176" s="42" t="s">
        <v>3550</v>
      </c>
      <c r="E1176" s="26">
        <v>33839123</v>
      </c>
    </row>
    <row r="1177" spans="1:5" ht="13">
      <c r="A1177" s="27">
        <v>45814</v>
      </c>
      <c r="B1177" s="42" t="s">
        <v>2274</v>
      </c>
      <c r="C1177" s="41" t="s">
        <v>2275</v>
      </c>
      <c r="D1177" s="42" t="s">
        <v>3551</v>
      </c>
      <c r="E1177" s="26" t="s">
        <v>92</v>
      </c>
    </row>
    <row r="1178" spans="1:5" ht="13">
      <c r="A1178" s="27">
        <v>45814</v>
      </c>
      <c r="B1178" s="41" t="s">
        <v>2270</v>
      </c>
      <c r="C1178" s="41" t="s">
        <v>2271</v>
      </c>
      <c r="D1178" s="42" t="s">
        <v>3552</v>
      </c>
      <c r="E1178" s="26">
        <v>123181</v>
      </c>
    </row>
    <row r="1179" spans="1:5" ht="13">
      <c r="A1179" s="27">
        <v>45814</v>
      </c>
      <c r="B1179" s="41" t="s">
        <v>2270</v>
      </c>
      <c r="C1179" s="41" t="s">
        <v>2271</v>
      </c>
      <c r="D1179" s="42" t="s">
        <v>3553</v>
      </c>
      <c r="E1179" s="26">
        <v>123181</v>
      </c>
    </row>
    <row r="1180" spans="1:5" ht="13">
      <c r="A1180" s="22">
        <v>45814</v>
      </c>
      <c r="B1180" s="23" t="s">
        <v>2079</v>
      </c>
      <c r="C1180" s="23" t="s">
        <v>2266</v>
      </c>
      <c r="D1180" s="35" t="s">
        <v>2267</v>
      </c>
      <c r="E1180" s="25" t="s">
        <v>92</v>
      </c>
    </row>
    <row r="1181" spans="1:5" ht="13">
      <c r="A1181" s="22">
        <v>45814</v>
      </c>
      <c r="B1181" s="23" t="s">
        <v>2079</v>
      </c>
      <c r="C1181" s="23" t="s">
        <v>2268</v>
      </c>
      <c r="D1181" s="35" t="s">
        <v>2269</v>
      </c>
      <c r="E1181" s="25" t="s">
        <v>92</v>
      </c>
    </row>
    <row r="1182" spans="1:5" ht="13">
      <c r="A1182" s="27">
        <v>45814.179097222222</v>
      </c>
      <c r="B1182" s="41" t="s">
        <v>2277</v>
      </c>
      <c r="C1182" s="41" t="s">
        <v>2278</v>
      </c>
      <c r="D1182" s="42" t="s">
        <v>3554</v>
      </c>
      <c r="E1182" s="26">
        <v>7264841</v>
      </c>
    </row>
    <row r="1183" spans="1:5" ht="13">
      <c r="A1183" s="27">
        <v>45814.189143518517</v>
      </c>
      <c r="B1183" s="42" t="s">
        <v>2280</v>
      </c>
      <c r="C1183" s="41" t="s">
        <v>2281</v>
      </c>
      <c r="D1183" s="42" t="s">
        <v>3555</v>
      </c>
      <c r="E1183" s="26"/>
    </row>
    <row r="1184" spans="1:5" ht="13">
      <c r="A1184" s="27">
        <v>45814.379861111112</v>
      </c>
      <c r="B1184" s="41" t="s">
        <v>2286</v>
      </c>
      <c r="C1184" s="41" t="s">
        <v>2287</v>
      </c>
      <c r="D1184" s="42" t="s">
        <v>3556</v>
      </c>
      <c r="E1184" s="26">
        <v>2677709</v>
      </c>
    </row>
    <row r="1185" spans="1:5" ht="13">
      <c r="A1185" s="27">
        <v>45814.384074074071</v>
      </c>
      <c r="B1185" s="41" t="s">
        <v>2289</v>
      </c>
      <c r="C1185" s="45" t="s">
        <v>2290</v>
      </c>
      <c r="D1185" s="42" t="s">
        <v>3557</v>
      </c>
      <c r="E1185" s="26">
        <v>1173219</v>
      </c>
    </row>
    <row r="1186" spans="1:5" ht="13">
      <c r="A1186" s="27">
        <v>45814.389594907407</v>
      </c>
      <c r="B1186" s="41" t="s">
        <v>2292</v>
      </c>
      <c r="C1186" s="41" t="s">
        <v>2293</v>
      </c>
      <c r="D1186" s="42" t="s">
        <v>3558</v>
      </c>
      <c r="E1186" s="26">
        <v>1707</v>
      </c>
    </row>
    <row r="1187" spans="1:5" ht="13">
      <c r="A1187" s="27">
        <v>45814.398287037038</v>
      </c>
      <c r="B1187" s="41" t="s">
        <v>2295</v>
      </c>
      <c r="C1187" s="41" t="s">
        <v>2296</v>
      </c>
      <c r="D1187" s="42" t="s">
        <v>3559</v>
      </c>
      <c r="E1187" s="26">
        <v>79553</v>
      </c>
    </row>
    <row r="1188" spans="1:5" ht="13">
      <c r="A1188" s="27">
        <v>45814.426539351851</v>
      </c>
      <c r="B1188" s="41" t="s">
        <v>2298</v>
      </c>
      <c r="C1188" s="41" t="s">
        <v>2299</v>
      </c>
      <c r="D1188" s="42" t="s">
        <v>3560</v>
      </c>
      <c r="E1188" s="26">
        <v>51405</v>
      </c>
    </row>
    <row r="1189" spans="1:5" ht="13">
      <c r="A1189" s="27">
        <v>45814.446851851855</v>
      </c>
      <c r="B1189" s="41" t="s">
        <v>2301</v>
      </c>
      <c r="C1189" s="41" t="s">
        <v>2302</v>
      </c>
      <c r="D1189" s="42" t="s">
        <v>3561</v>
      </c>
      <c r="E1189" s="26">
        <v>128867</v>
      </c>
    </row>
    <row r="1190" spans="1:5" ht="13">
      <c r="A1190" s="27">
        <v>45814.46298611111</v>
      </c>
      <c r="B1190" s="41" t="s">
        <v>1968</v>
      </c>
      <c r="C1190" s="41" t="s">
        <v>2304</v>
      </c>
      <c r="D1190" s="42" t="s">
        <v>3562</v>
      </c>
      <c r="E1190" s="26">
        <v>5688977</v>
      </c>
    </row>
    <row r="1191" spans="1:5" ht="13">
      <c r="A1191" s="27">
        <v>45814.476712962962</v>
      </c>
      <c r="B1191" s="41" t="s">
        <v>1610</v>
      </c>
      <c r="C1191" s="41" t="s">
        <v>2304</v>
      </c>
      <c r="D1191" s="42" t="s">
        <v>3563</v>
      </c>
      <c r="E1191" s="26">
        <v>0</v>
      </c>
    </row>
    <row r="1192" spans="1:5" ht="13">
      <c r="A1192" s="27">
        <v>45815.416666666664</v>
      </c>
      <c r="B1192" s="41" t="s">
        <v>2313</v>
      </c>
      <c r="C1192" s="41" t="s">
        <v>2311</v>
      </c>
      <c r="D1192" s="42" t="s">
        <v>3564</v>
      </c>
      <c r="E1192" s="26">
        <v>13455176</v>
      </c>
    </row>
    <row r="1193" spans="1:5" ht="13">
      <c r="A1193" s="27">
        <v>45815.416666666664</v>
      </c>
      <c r="B1193" s="41" t="s">
        <v>2313</v>
      </c>
      <c r="C1193" s="41" t="s">
        <v>2315</v>
      </c>
      <c r="D1193" s="42" t="s">
        <v>3565</v>
      </c>
      <c r="E1193" s="26">
        <v>13455176</v>
      </c>
    </row>
    <row r="1194" spans="1:5" ht="13">
      <c r="A1194" s="27">
        <v>45815.416666666664</v>
      </c>
      <c r="B1194" s="41" t="s">
        <v>2310</v>
      </c>
      <c r="C1194" s="41" t="s">
        <v>2311</v>
      </c>
      <c r="D1194" s="42" t="s">
        <v>3566</v>
      </c>
      <c r="E1194" s="26">
        <v>13455176</v>
      </c>
    </row>
    <row r="1195" spans="1:5" ht="13">
      <c r="A1195" s="27">
        <v>45815.416666666664</v>
      </c>
      <c r="B1195" s="41" t="s">
        <v>42</v>
      </c>
      <c r="C1195" s="41" t="s">
        <v>2315</v>
      </c>
      <c r="D1195" s="42" t="s">
        <v>3567</v>
      </c>
      <c r="E1195" s="26">
        <v>407552631</v>
      </c>
    </row>
    <row r="1196" spans="1:5" ht="13">
      <c r="A1196" s="27">
        <v>45815.418298611112</v>
      </c>
      <c r="B1196" s="41" t="s">
        <v>2310</v>
      </c>
      <c r="C1196" s="41" t="s">
        <v>2315</v>
      </c>
      <c r="D1196" s="42" t="s">
        <v>3568</v>
      </c>
      <c r="E1196" s="26">
        <v>13455176</v>
      </c>
    </row>
    <row r="1197" spans="1:5" ht="13">
      <c r="A1197" s="27">
        <v>45815.631979166668</v>
      </c>
      <c r="B1197" s="41" t="s">
        <v>2319</v>
      </c>
      <c r="C1197" s="45" t="s">
        <v>2320</v>
      </c>
      <c r="D1197" s="42" t="s">
        <v>3569</v>
      </c>
      <c r="E1197" s="26">
        <v>649612</v>
      </c>
    </row>
    <row r="1198" spans="1:5" ht="13">
      <c r="A1198" s="27">
        <v>45815.82372685185</v>
      </c>
      <c r="B1198" s="41" t="s">
        <v>333</v>
      </c>
      <c r="C1198" s="41" t="s">
        <v>2322</v>
      </c>
      <c r="D1198" s="42" t="s">
        <v>3570</v>
      </c>
      <c r="E1198" s="26" t="s">
        <v>92</v>
      </c>
    </row>
    <row r="1199" spans="1:5" ht="13">
      <c r="A1199" s="27">
        <v>45816</v>
      </c>
      <c r="B1199" s="41" t="s">
        <v>1731</v>
      </c>
      <c r="C1199" s="41" t="s">
        <v>2324</v>
      </c>
      <c r="D1199" s="42" t="s">
        <v>3571</v>
      </c>
      <c r="E1199" s="26">
        <v>952509</v>
      </c>
    </row>
    <row r="1200" spans="1:5" ht="13">
      <c r="A1200" s="27">
        <v>45816.416666666664</v>
      </c>
      <c r="B1200" s="23" t="s">
        <v>30</v>
      </c>
      <c r="C1200" s="41" t="s">
        <v>2326</v>
      </c>
      <c r="D1200" s="42" t="s">
        <v>3572</v>
      </c>
      <c r="E1200" s="26">
        <v>34035274</v>
      </c>
    </row>
    <row r="1201" spans="1:5" ht="13">
      <c r="A1201" s="27">
        <v>45816.416666666664</v>
      </c>
      <c r="B1201" s="41" t="s">
        <v>42</v>
      </c>
      <c r="C1201" s="41" t="s">
        <v>2326</v>
      </c>
      <c r="D1201" s="42" t="s">
        <v>3573</v>
      </c>
      <c r="E1201" s="26">
        <v>407552631</v>
      </c>
    </row>
    <row r="1202" spans="1:5" ht="13">
      <c r="A1202" s="27">
        <v>45816.416666666664</v>
      </c>
      <c r="B1202" s="41" t="s">
        <v>106</v>
      </c>
      <c r="C1202" s="41" t="s">
        <v>2326</v>
      </c>
      <c r="D1202" s="42" t="s">
        <v>3574</v>
      </c>
      <c r="E1202" s="26">
        <v>407011</v>
      </c>
    </row>
    <row r="1203" spans="1:5" ht="13">
      <c r="A1203" s="27">
        <v>45816.416666666664</v>
      </c>
      <c r="B1203" s="41" t="s">
        <v>1552</v>
      </c>
      <c r="C1203" s="41" t="s">
        <v>2326</v>
      </c>
      <c r="D1203" s="42" t="s">
        <v>3575</v>
      </c>
      <c r="E1203" s="26">
        <v>299479</v>
      </c>
    </row>
    <row r="1204" spans="1:5" ht="13">
      <c r="A1204" s="27">
        <v>45816.416666666664</v>
      </c>
      <c r="B1204" s="41" t="s">
        <v>178</v>
      </c>
      <c r="C1204" s="41" t="s">
        <v>2331</v>
      </c>
      <c r="D1204" s="42" t="s">
        <v>3576</v>
      </c>
      <c r="E1204" s="26">
        <v>3687545</v>
      </c>
    </row>
    <row r="1205" spans="1:5" ht="13">
      <c r="A1205" s="27">
        <v>45816.422025462962</v>
      </c>
      <c r="B1205" s="41" t="s">
        <v>99</v>
      </c>
      <c r="C1205" s="41" t="s">
        <v>2326</v>
      </c>
      <c r="D1205" s="42" t="s">
        <v>3577</v>
      </c>
      <c r="E1205" s="26">
        <v>1854860</v>
      </c>
    </row>
    <row r="1206" spans="1:5" ht="13">
      <c r="A1206" s="27">
        <v>45816.42386574074</v>
      </c>
      <c r="B1206" s="41" t="s">
        <v>1849</v>
      </c>
      <c r="C1206" s="41" t="s">
        <v>2334</v>
      </c>
      <c r="D1206" s="42" t="s">
        <v>3578</v>
      </c>
      <c r="E1206" s="26">
        <v>71514400</v>
      </c>
    </row>
    <row r="1207" spans="1:5" ht="13">
      <c r="A1207" s="27">
        <v>45816.436145833337</v>
      </c>
      <c r="B1207" s="41" t="s">
        <v>996</v>
      </c>
      <c r="C1207" s="41" t="s">
        <v>2336</v>
      </c>
      <c r="D1207" s="42" t="s">
        <v>3579</v>
      </c>
      <c r="E1207" s="26">
        <v>50931</v>
      </c>
    </row>
    <row r="1208" spans="1:5" ht="13">
      <c r="A1208" s="27">
        <v>45816.625</v>
      </c>
      <c r="B1208" s="41" t="s">
        <v>1749</v>
      </c>
      <c r="C1208" s="41" t="s">
        <v>2324</v>
      </c>
      <c r="D1208" s="42" t="s">
        <v>3580</v>
      </c>
      <c r="E1208" s="26">
        <v>9241489</v>
      </c>
    </row>
    <row r="1209" spans="1:5" ht="13">
      <c r="A1209" s="27">
        <v>45816.625</v>
      </c>
      <c r="B1209" s="41" t="s">
        <v>178</v>
      </c>
      <c r="C1209" s="41" t="s">
        <v>2324</v>
      </c>
      <c r="D1209" s="42" t="s">
        <v>3581</v>
      </c>
      <c r="E1209" s="26">
        <v>3687545</v>
      </c>
    </row>
    <row r="1210" spans="1:5" ht="13">
      <c r="A1210" s="27">
        <v>45816.626979166664</v>
      </c>
      <c r="B1210" s="41" t="s">
        <v>1552</v>
      </c>
      <c r="C1210" s="41" t="s">
        <v>2324</v>
      </c>
      <c r="D1210" s="42" t="s">
        <v>3582</v>
      </c>
      <c r="E1210" s="26">
        <v>299479</v>
      </c>
    </row>
    <row r="1211" spans="1:5" ht="13">
      <c r="A1211" s="27">
        <v>45816.627893518518</v>
      </c>
      <c r="B1211" s="41" t="s">
        <v>1752</v>
      </c>
      <c r="C1211" s="41" t="s">
        <v>2324</v>
      </c>
      <c r="D1211" s="42" t="s">
        <v>3583</v>
      </c>
      <c r="E1211" s="26">
        <v>1022975</v>
      </c>
    </row>
    <row r="1212" spans="1:5" ht="13">
      <c r="A1212" s="27">
        <v>45816.628668981481</v>
      </c>
      <c r="B1212" s="41" t="s">
        <v>1754</v>
      </c>
      <c r="C1212" s="41" t="s">
        <v>2324</v>
      </c>
      <c r="D1212" s="42" t="s">
        <v>3584</v>
      </c>
      <c r="E1212" s="26">
        <v>67737</v>
      </c>
    </row>
    <row r="1213" spans="1:5" ht="13">
      <c r="A1213" s="27">
        <v>45816.791828703703</v>
      </c>
      <c r="B1213" s="41" t="s">
        <v>1673</v>
      </c>
      <c r="C1213" s="41" t="s">
        <v>2324</v>
      </c>
      <c r="D1213" s="42" t="s">
        <v>3585</v>
      </c>
      <c r="E1213" s="26">
        <v>754992</v>
      </c>
    </row>
    <row r="1214" spans="1:5" ht="13">
      <c r="A1214" s="27">
        <v>45816.825925925928</v>
      </c>
      <c r="B1214" s="41" t="s">
        <v>2344</v>
      </c>
      <c r="C1214" s="41" t="s">
        <v>2344</v>
      </c>
      <c r="D1214" s="42" t="s">
        <v>3586</v>
      </c>
      <c r="E1214" s="26">
        <v>132808</v>
      </c>
    </row>
    <row r="1215" spans="1:5" ht="13">
      <c r="A1215" s="27">
        <v>45817</v>
      </c>
      <c r="B1215" s="41" t="s">
        <v>2351</v>
      </c>
      <c r="C1215" s="41" t="s">
        <v>2352</v>
      </c>
      <c r="D1215" s="42" t="s">
        <v>3587</v>
      </c>
      <c r="E1215" s="26">
        <v>1241</v>
      </c>
    </row>
    <row r="1216" spans="1:5" ht="13">
      <c r="A1216" s="22">
        <v>45817</v>
      </c>
      <c r="B1216" s="23" t="s">
        <v>2354</v>
      </c>
      <c r="C1216" s="23" t="s">
        <v>2355</v>
      </c>
      <c r="D1216" s="35" t="s">
        <v>2356</v>
      </c>
      <c r="E1216" s="25" t="s">
        <v>92</v>
      </c>
    </row>
    <row r="1217" spans="1:5" ht="13">
      <c r="A1217" s="22">
        <v>45817</v>
      </c>
      <c r="B1217" s="23" t="s">
        <v>2354</v>
      </c>
      <c r="C1217" s="23" t="s">
        <v>2357</v>
      </c>
      <c r="D1217" s="24" t="s">
        <v>2358</v>
      </c>
      <c r="E1217" s="25" t="s">
        <v>92</v>
      </c>
    </row>
    <row r="1218" spans="1:5" ht="13">
      <c r="A1218" s="27">
        <v>45817</v>
      </c>
      <c r="B1218" s="41" t="s">
        <v>2270</v>
      </c>
      <c r="C1218" s="41" t="s">
        <v>2348</v>
      </c>
      <c r="D1218" s="42" t="s">
        <v>3588</v>
      </c>
      <c r="E1218" s="26">
        <v>123181</v>
      </c>
    </row>
    <row r="1219" spans="1:5" ht="13">
      <c r="A1219" s="27">
        <v>45817</v>
      </c>
      <c r="B1219" s="41" t="s">
        <v>2270</v>
      </c>
      <c r="C1219" s="41" t="s">
        <v>2348</v>
      </c>
      <c r="D1219" s="42" t="s">
        <v>3589</v>
      </c>
      <c r="E1219" s="26">
        <v>123181</v>
      </c>
    </row>
    <row r="1220" spans="1:5" ht="13">
      <c r="A1220" s="22">
        <v>45817</v>
      </c>
      <c r="B1220" s="23" t="s">
        <v>2079</v>
      </c>
      <c r="C1220" s="23" t="s">
        <v>2346</v>
      </c>
      <c r="D1220" s="24" t="s">
        <v>2347</v>
      </c>
      <c r="E1220" s="25" t="s">
        <v>92</v>
      </c>
    </row>
    <row r="1221" spans="1:5" ht="13">
      <c r="A1221" s="27">
        <v>45817.328182870369</v>
      </c>
      <c r="B1221" s="41" t="s">
        <v>985</v>
      </c>
      <c r="C1221" s="41" t="s">
        <v>2359</v>
      </c>
      <c r="D1221" s="42" t="s">
        <v>3590</v>
      </c>
      <c r="E1221" s="26">
        <v>39834</v>
      </c>
    </row>
    <row r="1222" spans="1:5" ht="13">
      <c r="A1222" s="27">
        <v>45817.359583333331</v>
      </c>
      <c r="B1222" s="41" t="s">
        <v>959</v>
      </c>
      <c r="C1222" s="41" t="s">
        <v>2361</v>
      </c>
      <c r="D1222" s="42" t="s">
        <v>3591</v>
      </c>
      <c r="E1222" s="26">
        <v>6342</v>
      </c>
    </row>
    <row r="1223" spans="1:5" ht="13">
      <c r="A1223" s="27">
        <v>45817.432650462964</v>
      </c>
      <c r="B1223" s="42" t="s">
        <v>2363</v>
      </c>
      <c r="C1223" s="41" t="s">
        <v>2364</v>
      </c>
      <c r="D1223" s="42" t="s">
        <v>3592</v>
      </c>
      <c r="E1223" s="26" t="s">
        <v>92</v>
      </c>
    </row>
    <row r="1224" spans="1:5" ht="13">
      <c r="A1224" s="27">
        <v>45817.455254629633</v>
      </c>
      <c r="B1224" s="41" t="s">
        <v>996</v>
      </c>
      <c r="C1224" s="41" t="s">
        <v>2366</v>
      </c>
      <c r="D1224" s="42" t="s">
        <v>3593</v>
      </c>
      <c r="E1224" s="40"/>
    </row>
    <row r="1225" spans="1:5" ht="13">
      <c r="A1225" s="27">
        <v>45817.498981481483</v>
      </c>
      <c r="B1225" s="23" t="s">
        <v>30</v>
      </c>
      <c r="C1225" s="41" t="s">
        <v>2370</v>
      </c>
      <c r="D1225" s="42" t="s">
        <v>3594</v>
      </c>
      <c r="E1225" s="26">
        <v>34035274</v>
      </c>
    </row>
    <row r="1226" spans="1:5" ht="13">
      <c r="A1226" s="27">
        <v>45817.498981481483</v>
      </c>
      <c r="B1226" s="41" t="s">
        <v>106</v>
      </c>
      <c r="C1226" s="41" t="s">
        <v>2370</v>
      </c>
      <c r="D1226" s="42" t="s">
        <v>3595</v>
      </c>
      <c r="E1226" s="26">
        <v>407011</v>
      </c>
    </row>
    <row r="1227" spans="1:5" ht="13">
      <c r="A1227" s="27">
        <v>45817.498981481483</v>
      </c>
      <c r="B1227" s="41" t="s">
        <v>1552</v>
      </c>
      <c r="C1227" s="41" t="s">
        <v>2370</v>
      </c>
      <c r="D1227" s="42" t="s">
        <v>3596</v>
      </c>
      <c r="E1227" s="26">
        <v>299479</v>
      </c>
    </row>
    <row r="1228" spans="1:5" ht="13">
      <c r="A1228" s="27">
        <v>45817.498981481483</v>
      </c>
      <c r="B1228" s="41" t="s">
        <v>178</v>
      </c>
      <c r="C1228" s="45" t="s">
        <v>2368</v>
      </c>
      <c r="D1228" s="42" t="s">
        <v>3597</v>
      </c>
      <c r="E1228" s="26">
        <v>3687545</v>
      </c>
    </row>
    <row r="1229" spans="1:5" ht="13">
      <c r="A1229" s="27">
        <v>45817.501666666663</v>
      </c>
      <c r="B1229" s="41" t="s">
        <v>1849</v>
      </c>
      <c r="C1229" s="41" t="s">
        <v>2374</v>
      </c>
      <c r="D1229" s="42" t="s">
        <v>3598</v>
      </c>
      <c r="E1229" s="26">
        <v>71514400</v>
      </c>
    </row>
    <row r="1230" spans="1:5" ht="13">
      <c r="A1230" s="27">
        <v>45817.510277777779</v>
      </c>
      <c r="B1230" s="41" t="s">
        <v>349</v>
      </c>
      <c r="C1230" s="41" t="s">
        <v>2376</v>
      </c>
      <c r="D1230" s="42" t="s">
        <v>3599</v>
      </c>
      <c r="E1230" s="40"/>
    </row>
    <row r="1231" spans="1:5" ht="13">
      <c r="A1231" s="27">
        <v>45817.645833333336</v>
      </c>
      <c r="B1231" s="41" t="s">
        <v>106</v>
      </c>
      <c r="C1231" s="41" t="s">
        <v>2352</v>
      </c>
      <c r="D1231" s="42" t="s">
        <v>3600</v>
      </c>
      <c r="E1231" s="26">
        <v>407011</v>
      </c>
    </row>
    <row r="1232" spans="1:5" ht="13">
      <c r="A1232" s="27">
        <v>45817.645833333336</v>
      </c>
      <c r="B1232" s="41" t="s">
        <v>178</v>
      </c>
      <c r="C1232" s="41" t="s">
        <v>2382</v>
      </c>
      <c r="D1232" s="42" t="s">
        <v>3601</v>
      </c>
      <c r="E1232" s="26">
        <v>3687545</v>
      </c>
    </row>
    <row r="1233" spans="1:5" ht="13">
      <c r="A1233" s="27">
        <v>45817.647129629629</v>
      </c>
      <c r="B1233" s="41" t="s">
        <v>13</v>
      </c>
      <c r="C1233" s="41" t="s">
        <v>2382</v>
      </c>
      <c r="D1233" s="42" t="s">
        <v>3602</v>
      </c>
      <c r="E1233" s="40"/>
    </row>
    <row r="1234" spans="1:5" ht="13">
      <c r="A1234" s="27">
        <v>45817.656030092592</v>
      </c>
      <c r="B1234" s="41" t="s">
        <v>311</v>
      </c>
      <c r="C1234" s="41" t="s">
        <v>2352</v>
      </c>
      <c r="D1234" s="42" t="s">
        <v>3603</v>
      </c>
      <c r="E1234" s="26">
        <v>1068</v>
      </c>
    </row>
    <row r="1235" spans="1:5" ht="13">
      <c r="A1235" s="27">
        <v>45817.657592592594</v>
      </c>
      <c r="B1235" s="41" t="s">
        <v>99</v>
      </c>
      <c r="C1235" s="41" t="s">
        <v>2352</v>
      </c>
      <c r="D1235" s="42" t="s">
        <v>3604</v>
      </c>
      <c r="E1235" s="26">
        <v>1854860</v>
      </c>
    </row>
    <row r="1236" spans="1:5" ht="13">
      <c r="A1236" s="27">
        <v>45817.659143518518</v>
      </c>
      <c r="B1236" s="41" t="s">
        <v>2387</v>
      </c>
      <c r="C1236" s="41" t="s">
        <v>2388</v>
      </c>
      <c r="D1236" s="42" t="s">
        <v>3605</v>
      </c>
      <c r="E1236" s="26">
        <v>225895</v>
      </c>
    </row>
    <row r="1237" spans="1:5" ht="13">
      <c r="A1237" s="27">
        <v>45817.667326388888</v>
      </c>
      <c r="B1237" s="41" t="s">
        <v>2390</v>
      </c>
      <c r="C1237" s="41" t="s">
        <v>2391</v>
      </c>
      <c r="D1237" s="42" t="s">
        <v>3606</v>
      </c>
      <c r="E1237" s="26">
        <v>0</v>
      </c>
    </row>
    <row r="1238" spans="1:5" ht="13">
      <c r="A1238" s="27">
        <v>45817.725439814814</v>
      </c>
      <c r="B1238" s="41" t="s">
        <v>1673</v>
      </c>
      <c r="C1238" s="41" t="s">
        <v>2393</v>
      </c>
      <c r="D1238" s="42" t="s">
        <v>3607</v>
      </c>
      <c r="E1238" s="26">
        <v>754992</v>
      </c>
    </row>
    <row r="1239" spans="1:5" ht="13">
      <c r="A1239" s="27">
        <v>45817.727777777778</v>
      </c>
      <c r="B1239" s="41" t="s">
        <v>2395</v>
      </c>
      <c r="C1239" s="41" t="s">
        <v>2393</v>
      </c>
      <c r="D1239" s="42" t="s">
        <v>3608</v>
      </c>
      <c r="E1239" s="26">
        <v>1988390</v>
      </c>
    </row>
    <row r="1240" spans="1:5" ht="13">
      <c r="A1240" s="27">
        <v>45817.743402777778</v>
      </c>
      <c r="B1240" s="41" t="s">
        <v>2397</v>
      </c>
      <c r="C1240" s="41" t="s">
        <v>2398</v>
      </c>
      <c r="D1240" s="42" t="s">
        <v>3609</v>
      </c>
      <c r="E1240" s="26">
        <v>549</v>
      </c>
    </row>
    <row r="1241" spans="1:5" ht="13">
      <c r="A1241" s="27">
        <v>45817.746064814812</v>
      </c>
      <c r="B1241" s="41" t="s">
        <v>2400</v>
      </c>
      <c r="C1241" s="41" t="s">
        <v>2401</v>
      </c>
      <c r="D1241" s="42" t="s">
        <v>3610</v>
      </c>
      <c r="E1241" s="26">
        <v>7189256</v>
      </c>
    </row>
    <row r="1242" spans="1:5" ht="13">
      <c r="A1242" s="27">
        <v>45817.769918981481</v>
      </c>
      <c r="B1242" s="41" t="s">
        <v>996</v>
      </c>
      <c r="C1242" s="41" t="s">
        <v>2403</v>
      </c>
      <c r="D1242" s="42" t="s">
        <v>3611</v>
      </c>
      <c r="E1242" s="40"/>
    </row>
    <row r="1243" spans="1:5" ht="13">
      <c r="A1243" s="27">
        <v>45817.776388888888</v>
      </c>
      <c r="B1243" s="41" t="s">
        <v>2405</v>
      </c>
      <c r="C1243" s="41" t="s">
        <v>2406</v>
      </c>
      <c r="D1243" s="42" t="s">
        <v>3612</v>
      </c>
      <c r="E1243" s="26">
        <v>55248</v>
      </c>
    </row>
    <row r="1244" spans="1:5" ht="13">
      <c r="A1244" s="27">
        <v>45818.052372685182</v>
      </c>
      <c r="B1244" s="41" t="s">
        <v>2408</v>
      </c>
      <c r="C1244" s="41" t="s">
        <v>2409</v>
      </c>
      <c r="D1244" s="42" t="s">
        <v>3613</v>
      </c>
      <c r="E1244" s="40"/>
    </row>
    <row r="1245" spans="1:5" ht="13">
      <c r="A1245" s="27">
        <v>45818.413854166669</v>
      </c>
      <c r="B1245" s="41" t="s">
        <v>2411</v>
      </c>
      <c r="C1245" s="41" t="s">
        <v>2412</v>
      </c>
      <c r="D1245" s="42" t="s">
        <v>3614</v>
      </c>
      <c r="E1245" s="26">
        <v>13395</v>
      </c>
    </row>
    <row r="1246" spans="1:5" ht="13">
      <c r="A1246" s="22">
        <v>45819</v>
      </c>
      <c r="B1246" s="23" t="s">
        <v>396</v>
      </c>
      <c r="C1246" s="23" t="s">
        <v>2414</v>
      </c>
      <c r="D1246" s="35" t="s">
        <v>2415</v>
      </c>
      <c r="E1246" s="26">
        <v>726130</v>
      </c>
    </row>
    <row r="1247" spans="1:5" ht="13">
      <c r="A1247" s="27">
        <v>45821.428576388891</v>
      </c>
      <c r="B1247" s="41" t="s">
        <v>2416</v>
      </c>
      <c r="C1247" s="41" t="s">
        <v>2417</v>
      </c>
      <c r="D1247" s="42" t="s">
        <v>3615</v>
      </c>
      <c r="E1247" s="26">
        <v>38530</v>
      </c>
    </row>
    <row r="1248" spans="1:5" ht="13">
      <c r="A1248" s="27">
        <v>45821.429155092592</v>
      </c>
      <c r="B1248" s="41" t="s">
        <v>2277</v>
      </c>
      <c r="C1248" s="41" t="s">
        <v>2419</v>
      </c>
      <c r="D1248" s="42" t="s">
        <v>3616</v>
      </c>
      <c r="E1248" s="26">
        <v>7264841</v>
      </c>
    </row>
    <row r="1249" spans="1:5" ht="13">
      <c r="A1249" s="27">
        <v>45821.469131944446</v>
      </c>
      <c r="B1249" s="41" t="s">
        <v>42</v>
      </c>
      <c r="C1249" s="45" t="s">
        <v>2421</v>
      </c>
      <c r="D1249" s="42" t="s">
        <v>3617</v>
      </c>
      <c r="E1249" s="26">
        <v>55670314</v>
      </c>
    </row>
    <row r="1250" spans="1:5" ht="13">
      <c r="A1250" s="27">
        <v>45821.469131944446</v>
      </c>
      <c r="B1250" s="41" t="s">
        <v>106</v>
      </c>
      <c r="C1250" s="45" t="s">
        <v>2421</v>
      </c>
      <c r="D1250" s="42" t="s">
        <v>3618</v>
      </c>
      <c r="E1250" s="26">
        <v>407011</v>
      </c>
    </row>
    <row r="1251" spans="1:5" ht="13">
      <c r="A1251" s="27">
        <v>45821.515092592592</v>
      </c>
      <c r="B1251" s="41" t="s">
        <v>2319</v>
      </c>
      <c r="C1251" s="41" t="s">
        <v>2424</v>
      </c>
      <c r="D1251" s="42" t="s">
        <v>3619</v>
      </c>
      <c r="E1251" s="26">
        <v>13745</v>
      </c>
    </row>
    <row r="1252" spans="1:5" ht="13">
      <c r="A1252" s="27">
        <v>45821.573252314818</v>
      </c>
      <c r="B1252" s="41" t="s">
        <v>42</v>
      </c>
      <c r="C1252" s="45" t="s">
        <v>2426</v>
      </c>
      <c r="D1252" s="42" t="s">
        <v>3620</v>
      </c>
      <c r="E1252" s="26">
        <v>55670314</v>
      </c>
    </row>
    <row r="1253" spans="1:5" ht="13">
      <c r="A1253" s="27">
        <v>45821.593784722223</v>
      </c>
      <c r="B1253" s="41" t="s">
        <v>2416</v>
      </c>
      <c r="C1253" s="41" t="s">
        <v>2430</v>
      </c>
      <c r="D1253" s="42" t="s">
        <v>3621</v>
      </c>
      <c r="E1253" s="26">
        <v>38530</v>
      </c>
    </row>
    <row r="1254" spans="1:5" ht="13">
      <c r="A1254" s="27">
        <v>45821.598819444444</v>
      </c>
      <c r="B1254" s="41" t="s">
        <v>2416</v>
      </c>
      <c r="C1254" s="41" t="s">
        <v>2430</v>
      </c>
      <c r="D1254" s="42" t="s">
        <v>3622</v>
      </c>
      <c r="E1254" s="26">
        <v>38530</v>
      </c>
    </row>
    <row r="1255" spans="1:5" ht="13">
      <c r="A1255" s="27">
        <v>45822.041666666664</v>
      </c>
      <c r="B1255" s="41" t="s">
        <v>42</v>
      </c>
      <c r="C1255" s="41" t="s">
        <v>2433</v>
      </c>
      <c r="D1255" s="42" t="s">
        <v>3623</v>
      </c>
      <c r="E1255" s="26">
        <v>55670314</v>
      </c>
    </row>
    <row r="1256" spans="1:5" ht="13">
      <c r="A1256" s="27">
        <v>45822.04928240741</v>
      </c>
      <c r="B1256" s="41" t="s">
        <v>207</v>
      </c>
      <c r="C1256" s="45" t="s">
        <v>2435</v>
      </c>
      <c r="D1256" s="42" t="s">
        <v>3624</v>
      </c>
      <c r="E1256" s="26">
        <v>37775</v>
      </c>
    </row>
    <row r="1257" spans="1:5" ht="13">
      <c r="A1257" s="27">
        <v>45822.480925925927</v>
      </c>
      <c r="B1257" s="41" t="s">
        <v>996</v>
      </c>
      <c r="C1257" s="41" t="s">
        <v>2437</v>
      </c>
      <c r="D1257" s="42" t="s">
        <v>3625</v>
      </c>
      <c r="E1257" s="26">
        <v>2379</v>
      </c>
    </row>
    <row r="1258" spans="1:5" ht="13">
      <c r="A1258" s="27">
        <v>45822.644409722219</v>
      </c>
      <c r="B1258" s="41" t="s">
        <v>286</v>
      </c>
      <c r="C1258" s="45" t="s">
        <v>2439</v>
      </c>
      <c r="D1258" s="42" t="s">
        <v>3626</v>
      </c>
      <c r="E1258" s="26">
        <v>18019480</v>
      </c>
    </row>
    <row r="1259" spans="1:5" ht="13">
      <c r="A1259" s="27">
        <v>45822.645509259259</v>
      </c>
      <c r="B1259" s="41" t="s">
        <v>2441</v>
      </c>
      <c r="C1259" s="41" t="s">
        <v>2442</v>
      </c>
      <c r="D1259" s="42" t="s">
        <v>3627</v>
      </c>
      <c r="E1259" s="26">
        <v>556</v>
      </c>
    </row>
    <row r="1260" spans="1:5" ht="13">
      <c r="A1260" s="27">
        <v>45823.534791666665</v>
      </c>
      <c r="B1260" s="41" t="s">
        <v>333</v>
      </c>
      <c r="C1260" s="41" t="s">
        <v>2444</v>
      </c>
      <c r="D1260" s="42" t="s">
        <v>3628</v>
      </c>
      <c r="E1260" s="26">
        <v>78146</v>
      </c>
    </row>
    <row r="1261" spans="1:5" ht="13">
      <c r="A1261" s="27">
        <v>45824.173402777778</v>
      </c>
      <c r="B1261" s="41" t="s">
        <v>2446</v>
      </c>
      <c r="C1261" s="41" t="s">
        <v>2447</v>
      </c>
      <c r="D1261" s="42" t="s">
        <v>3629</v>
      </c>
      <c r="E1261" s="26">
        <v>1833</v>
      </c>
    </row>
    <row r="1262" spans="1:5" ht="13">
      <c r="A1262" s="22">
        <v>45827</v>
      </c>
      <c r="B1262" s="23" t="s">
        <v>24</v>
      </c>
      <c r="C1262" s="23" t="s">
        <v>2449</v>
      </c>
      <c r="D1262" s="24" t="s">
        <v>2450</v>
      </c>
      <c r="E1262" s="34">
        <v>31560871</v>
      </c>
    </row>
    <row r="1263" spans="1:5" ht="13">
      <c r="A1263" s="22"/>
      <c r="E1263" s="25"/>
    </row>
    <row r="1264" spans="1:5" ht="13">
      <c r="A1264" s="22"/>
      <c r="E1264" s="25"/>
    </row>
    <row r="1265" spans="1:5" ht="13">
      <c r="A1265" s="22"/>
      <c r="E1265" s="25"/>
    </row>
    <row r="1266" spans="1:5" ht="13">
      <c r="A1266" s="22"/>
      <c r="E1266" s="25"/>
    </row>
    <row r="1267" spans="1:5" ht="13">
      <c r="A1267" s="22"/>
      <c r="E1267" s="25"/>
    </row>
    <row r="1268" spans="1:5" ht="13">
      <c r="A1268" s="22"/>
      <c r="E1268" s="25"/>
    </row>
    <row r="1269" spans="1:5" ht="13">
      <c r="A1269" s="22"/>
      <c r="E1269" s="25"/>
    </row>
    <row r="1270" spans="1:5" ht="13">
      <c r="A1270" s="22"/>
      <c r="E1270" s="25"/>
    </row>
    <row r="1271" spans="1:5" ht="13">
      <c r="A1271" s="22"/>
      <c r="E1271" s="25"/>
    </row>
    <row r="1272" spans="1:5" ht="13">
      <c r="A1272" s="22"/>
      <c r="E1272" s="25"/>
    </row>
    <row r="1273" spans="1:5" ht="13">
      <c r="A1273" s="22"/>
      <c r="E1273" s="25"/>
    </row>
    <row r="1274" spans="1:5" ht="13">
      <c r="A1274" s="22"/>
      <c r="E1274" s="25"/>
    </row>
    <row r="1275" spans="1:5" ht="13">
      <c r="A1275" s="22"/>
      <c r="E1275" s="25"/>
    </row>
    <row r="1276" spans="1:5" ht="13">
      <c r="A1276" s="22"/>
      <c r="E1276" s="25"/>
    </row>
    <row r="1277" spans="1:5" ht="13">
      <c r="A1277" s="22"/>
      <c r="E1277" s="25"/>
    </row>
    <row r="1278" spans="1:5" ht="13">
      <c r="A1278" s="22"/>
      <c r="E1278" s="25"/>
    </row>
    <row r="1279" spans="1:5" ht="13">
      <c r="A1279" s="22"/>
      <c r="E1279" s="25"/>
    </row>
    <row r="1280" spans="1:5" ht="13">
      <c r="A1280" s="22"/>
      <c r="E1280" s="25"/>
    </row>
    <row r="1281" spans="1:5" ht="13">
      <c r="A1281" s="22"/>
      <c r="E1281" s="25"/>
    </row>
    <row r="1282" spans="1:5" ht="13">
      <c r="A1282" s="22"/>
      <c r="E1282" s="25"/>
    </row>
    <row r="1283" spans="1:5" ht="13">
      <c r="A1283" s="22"/>
      <c r="E1283" s="25"/>
    </row>
    <row r="1284" spans="1:5" ht="13">
      <c r="A1284" s="22"/>
      <c r="E1284" s="25"/>
    </row>
    <row r="1285" spans="1:5" ht="13">
      <c r="A1285" s="22"/>
      <c r="E1285" s="25"/>
    </row>
    <row r="1286" spans="1:5" ht="13">
      <c r="A1286" s="22"/>
      <c r="E1286" s="25"/>
    </row>
    <row r="1287" spans="1:5" ht="13">
      <c r="A1287" s="22"/>
      <c r="E1287" s="25"/>
    </row>
    <row r="1288" spans="1:5" ht="13">
      <c r="A1288" s="22"/>
      <c r="E1288" s="25"/>
    </row>
    <row r="1289" spans="1:5" ht="13">
      <c r="A1289" s="22"/>
      <c r="E1289" s="25"/>
    </row>
    <row r="1290" spans="1:5" ht="13">
      <c r="A1290" s="22"/>
      <c r="E1290" s="25"/>
    </row>
    <row r="1291" spans="1:5" ht="13">
      <c r="A1291" s="22"/>
      <c r="E1291" s="25"/>
    </row>
    <row r="1292" spans="1:5" ht="13">
      <c r="A1292" s="22"/>
      <c r="E1292" s="25"/>
    </row>
    <row r="1293" spans="1:5" ht="13">
      <c r="A1293" s="22"/>
      <c r="E1293" s="25"/>
    </row>
    <row r="1294" spans="1:5" ht="13">
      <c r="A1294" s="22"/>
      <c r="E1294" s="25"/>
    </row>
    <row r="1295" spans="1:5" ht="13">
      <c r="A1295" s="22"/>
      <c r="E1295" s="25"/>
    </row>
    <row r="1296" spans="1:5" ht="13">
      <c r="A1296" s="22"/>
      <c r="E1296" s="25"/>
    </row>
    <row r="1297" spans="1:5" ht="13">
      <c r="A1297" s="22"/>
      <c r="E1297" s="25"/>
    </row>
    <row r="1298" spans="1:5" ht="13">
      <c r="A1298" s="22"/>
      <c r="E1298" s="25"/>
    </row>
    <row r="1299" spans="1:5" ht="13">
      <c r="A1299" s="22"/>
      <c r="E1299" s="25"/>
    </row>
    <row r="1300" spans="1:5" ht="13">
      <c r="A1300" s="22"/>
      <c r="E1300" s="25"/>
    </row>
    <row r="1301" spans="1:5" ht="13">
      <c r="A1301" s="22"/>
      <c r="E1301" s="25"/>
    </row>
    <row r="1302" spans="1:5" ht="13">
      <c r="A1302" s="22"/>
      <c r="E1302" s="25"/>
    </row>
    <row r="1303" spans="1:5" ht="13">
      <c r="A1303" s="22"/>
      <c r="E1303" s="25"/>
    </row>
    <row r="1304" spans="1:5" ht="13">
      <c r="A1304" s="22"/>
      <c r="E1304" s="25"/>
    </row>
    <row r="1305" spans="1:5" ht="13">
      <c r="A1305" s="22"/>
      <c r="E1305" s="25"/>
    </row>
    <row r="1306" spans="1:5" ht="13">
      <c r="A1306" s="22"/>
      <c r="E1306" s="25"/>
    </row>
    <row r="1307" spans="1:5" ht="13">
      <c r="A1307" s="22"/>
      <c r="E1307" s="25"/>
    </row>
    <row r="1308" spans="1:5" ht="13">
      <c r="A1308" s="22"/>
      <c r="E1308" s="25"/>
    </row>
    <row r="1309" spans="1:5" ht="13">
      <c r="A1309" s="22"/>
      <c r="E1309" s="25"/>
    </row>
    <row r="1310" spans="1:5" ht="13">
      <c r="A1310" s="22"/>
      <c r="E1310" s="25"/>
    </row>
    <row r="1311" spans="1:5" ht="13">
      <c r="A1311" s="22"/>
      <c r="E1311" s="25"/>
    </row>
    <row r="1312" spans="1:5" ht="13">
      <c r="A1312" s="22"/>
      <c r="E1312" s="25"/>
    </row>
    <row r="1313" spans="1:5" ht="13">
      <c r="A1313" s="22"/>
      <c r="E1313" s="25"/>
    </row>
    <row r="1314" spans="1:5" ht="13">
      <c r="A1314" s="22"/>
      <c r="E1314" s="25"/>
    </row>
    <row r="1315" spans="1:5" ht="13">
      <c r="A1315" s="22"/>
      <c r="E1315" s="25"/>
    </row>
    <row r="1316" spans="1:5" ht="13">
      <c r="A1316" s="22"/>
      <c r="E1316" s="25"/>
    </row>
    <row r="1317" spans="1:5" ht="13">
      <c r="A1317" s="22"/>
      <c r="E1317" s="25"/>
    </row>
    <row r="1318" spans="1:5" ht="13">
      <c r="A1318" s="22"/>
      <c r="E1318" s="25"/>
    </row>
    <row r="1319" spans="1:5" ht="13">
      <c r="A1319" s="22"/>
      <c r="E1319" s="25"/>
    </row>
    <row r="1320" spans="1:5" ht="13">
      <c r="A1320" s="22"/>
      <c r="E1320" s="25"/>
    </row>
    <row r="1321" spans="1:5" ht="13">
      <c r="A1321" s="22"/>
      <c r="E1321" s="25"/>
    </row>
    <row r="1322" spans="1:5" ht="13">
      <c r="A1322" s="22"/>
      <c r="E1322" s="25"/>
    </row>
    <row r="1323" spans="1:5" ht="13">
      <c r="A1323" s="22"/>
      <c r="E1323" s="25"/>
    </row>
    <row r="1324" spans="1:5" ht="13">
      <c r="A1324" s="22"/>
      <c r="E1324" s="25"/>
    </row>
    <row r="1325" spans="1:5" ht="13">
      <c r="A1325" s="22"/>
      <c r="E1325" s="25"/>
    </row>
    <row r="1326" spans="1:5" ht="13">
      <c r="A1326" s="22"/>
      <c r="E1326" s="25"/>
    </row>
    <row r="1327" spans="1:5" ht="13">
      <c r="A1327" s="22"/>
      <c r="E1327" s="25"/>
    </row>
    <row r="1328" spans="1:5" ht="13">
      <c r="A1328" s="22"/>
      <c r="E1328" s="25"/>
    </row>
    <row r="1329" spans="1:5" ht="13">
      <c r="A1329" s="22"/>
      <c r="E1329" s="25"/>
    </row>
  </sheetData>
  <hyperlinks>
    <hyperlink ref="D2" r:id="rId1" xr:uid="{00000000-0004-0000-0300-000000000000}"/>
    <hyperlink ref="D3" r:id="rId2" xr:uid="{00000000-0004-0000-0300-000001000000}"/>
    <hyperlink ref="D4" r:id="rId3" xr:uid="{00000000-0004-0000-0300-000002000000}"/>
    <hyperlink ref="D5" r:id="rId4" xr:uid="{00000000-0004-0000-0300-000003000000}"/>
    <hyperlink ref="D6" r:id="rId5" xr:uid="{00000000-0004-0000-0300-000004000000}"/>
    <hyperlink ref="D7" r:id="rId6" xr:uid="{00000000-0004-0000-0300-000005000000}"/>
    <hyperlink ref="D8" r:id="rId7" xr:uid="{00000000-0004-0000-0300-000006000000}"/>
    <hyperlink ref="D9" r:id="rId8" xr:uid="{00000000-0004-0000-0300-000007000000}"/>
    <hyperlink ref="D10" r:id="rId9" xr:uid="{00000000-0004-0000-0300-000008000000}"/>
    <hyperlink ref="D11" r:id="rId10" xr:uid="{00000000-0004-0000-0300-000009000000}"/>
    <hyperlink ref="D12" r:id="rId11" xr:uid="{00000000-0004-0000-0300-00000A000000}"/>
    <hyperlink ref="D13" r:id="rId12" xr:uid="{00000000-0004-0000-0300-00000B000000}"/>
    <hyperlink ref="D14" r:id="rId13" xr:uid="{00000000-0004-0000-0300-00000C000000}"/>
    <hyperlink ref="D15" r:id="rId14" xr:uid="{00000000-0004-0000-0300-00000D000000}"/>
    <hyperlink ref="D16" r:id="rId15" xr:uid="{00000000-0004-0000-0300-00000E000000}"/>
    <hyperlink ref="D17" r:id="rId16" xr:uid="{00000000-0004-0000-0300-00000F000000}"/>
    <hyperlink ref="D18" r:id="rId17" xr:uid="{00000000-0004-0000-0300-000010000000}"/>
    <hyperlink ref="D19" r:id="rId18" xr:uid="{00000000-0004-0000-0300-000011000000}"/>
    <hyperlink ref="D20" r:id="rId19" xr:uid="{00000000-0004-0000-0300-000012000000}"/>
    <hyperlink ref="D21" r:id="rId20" location="google_vignette" xr:uid="{00000000-0004-0000-0300-000013000000}"/>
    <hyperlink ref="D22" r:id="rId21" xr:uid="{00000000-0004-0000-0300-000014000000}"/>
    <hyperlink ref="D23" r:id="rId22" xr:uid="{00000000-0004-0000-0300-000015000000}"/>
    <hyperlink ref="D24" r:id="rId23" xr:uid="{00000000-0004-0000-0300-000016000000}"/>
    <hyperlink ref="D25" r:id="rId24" xr:uid="{00000000-0004-0000-0300-000017000000}"/>
    <hyperlink ref="D26" r:id="rId25" xr:uid="{00000000-0004-0000-0300-000018000000}"/>
    <hyperlink ref="D27" r:id="rId26" xr:uid="{00000000-0004-0000-0300-000019000000}"/>
    <hyperlink ref="D28" r:id="rId27" xr:uid="{00000000-0004-0000-0300-00001A000000}"/>
    <hyperlink ref="D29" r:id="rId28" xr:uid="{00000000-0004-0000-0300-00001B000000}"/>
    <hyperlink ref="D30" r:id="rId29" xr:uid="{00000000-0004-0000-0300-00001C000000}"/>
    <hyperlink ref="D31" r:id="rId30" xr:uid="{00000000-0004-0000-0300-00001D000000}"/>
    <hyperlink ref="D32" r:id="rId31" xr:uid="{00000000-0004-0000-0300-00001E000000}"/>
    <hyperlink ref="D33" r:id="rId32" xr:uid="{00000000-0004-0000-0300-00001F000000}"/>
    <hyperlink ref="D34" r:id="rId33" xr:uid="{00000000-0004-0000-0300-000020000000}"/>
    <hyperlink ref="D35" r:id="rId34" xr:uid="{00000000-0004-0000-0300-000021000000}"/>
    <hyperlink ref="D36" r:id="rId35" xr:uid="{00000000-0004-0000-0300-000022000000}"/>
    <hyperlink ref="D37" r:id="rId36" xr:uid="{00000000-0004-0000-0300-000023000000}"/>
    <hyperlink ref="D38" r:id="rId37" xr:uid="{00000000-0004-0000-0300-000024000000}"/>
    <hyperlink ref="D39" r:id="rId38" xr:uid="{00000000-0004-0000-0300-000025000000}"/>
    <hyperlink ref="D40" r:id="rId39" xr:uid="{00000000-0004-0000-0300-000026000000}"/>
    <hyperlink ref="D41" r:id="rId40" xr:uid="{00000000-0004-0000-0300-000027000000}"/>
    <hyperlink ref="D42" r:id="rId41" xr:uid="{00000000-0004-0000-0300-000028000000}"/>
    <hyperlink ref="D43" r:id="rId42" xr:uid="{00000000-0004-0000-0300-000029000000}"/>
    <hyperlink ref="D44" r:id="rId43" xr:uid="{00000000-0004-0000-0300-00002A000000}"/>
    <hyperlink ref="D45" r:id="rId44" xr:uid="{00000000-0004-0000-0300-00002B000000}"/>
    <hyperlink ref="D46" r:id="rId45" xr:uid="{00000000-0004-0000-0300-00002C000000}"/>
    <hyperlink ref="D47" r:id="rId46" xr:uid="{00000000-0004-0000-0300-00002D000000}"/>
    <hyperlink ref="D48" r:id="rId47" xr:uid="{00000000-0004-0000-0300-00002E000000}"/>
    <hyperlink ref="D49" r:id="rId48" xr:uid="{00000000-0004-0000-0300-00002F000000}"/>
    <hyperlink ref="D50" r:id="rId49" xr:uid="{00000000-0004-0000-0300-000030000000}"/>
    <hyperlink ref="D51" r:id="rId50" xr:uid="{00000000-0004-0000-0300-000031000000}"/>
    <hyperlink ref="D52" r:id="rId51" xr:uid="{00000000-0004-0000-0300-000032000000}"/>
    <hyperlink ref="D53" r:id="rId52" xr:uid="{00000000-0004-0000-0300-000033000000}"/>
    <hyperlink ref="D54" r:id="rId53" xr:uid="{00000000-0004-0000-0300-000034000000}"/>
    <hyperlink ref="D55" r:id="rId54" xr:uid="{00000000-0004-0000-0300-000035000000}"/>
    <hyperlink ref="D56" r:id="rId55" xr:uid="{00000000-0004-0000-0300-000036000000}"/>
    <hyperlink ref="D57" r:id="rId56" xr:uid="{00000000-0004-0000-0300-000037000000}"/>
    <hyperlink ref="D58" r:id="rId57" xr:uid="{00000000-0004-0000-0300-000038000000}"/>
    <hyperlink ref="D59" r:id="rId58" xr:uid="{00000000-0004-0000-0300-000039000000}"/>
    <hyperlink ref="D60" r:id="rId59" xr:uid="{00000000-0004-0000-0300-00003A000000}"/>
    <hyperlink ref="D61" r:id="rId60" xr:uid="{00000000-0004-0000-0300-00003B000000}"/>
    <hyperlink ref="D62" r:id="rId61" xr:uid="{00000000-0004-0000-0300-00003C000000}"/>
    <hyperlink ref="D63" r:id="rId62" xr:uid="{00000000-0004-0000-0300-00003D000000}"/>
    <hyperlink ref="D64" r:id="rId63" xr:uid="{00000000-0004-0000-0300-00003E000000}"/>
    <hyperlink ref="D65" r:id="rId64" xr:uid="{00000000-0004-0000-0300-00003F000000}"/>
    <hyperlink ref="D66" r:id="rId65" xr:uid="{00000000-0004-0000-0300-000040000000}"/>
    <hyperlink ref="D67" r:id="rId66" xr:uid="{00000000-0004-0000-0300-000041000000}"/>
    <hyperlink ref="D68" r:id="rId67" xr:uid="{00000000-0004-0000-0300-000042000000}"/>
    <hyperlink ref="D69" r:id="rId68" xr:uid="{00000000-0004-0000-0300-000043000000}"/>
    <hyperlink ref="D70" r:id="rId69" xr:uid="{00000000-0004-0000-0300-000044000000}"/>
    <hyperlink ref="D71" r:id="rId70" xr:uid="{00000000-0004-0000-0300-000045000000}"/>
    <hyperlink ref="D72" r:id="rId71" xr:uid="{00000000-0004-0000-0300-000046000000}"/>
    <hyperlink ref="D73" r:id="rId72" xr:uid="{00000000-0004-0000-0300-000047000000}"/>
    <hyperlink ref="D74" r:id="rId73" xr:uid="{00000000-0004-0000-0300-000048000000}"/>
    <hyperlink ref="D75" r:id="rId74" xr:uid="{00000000-0004-0000-0300-000049000000}"/>
    <hyperlink ref="D76" r:id="rId75" xr:uid="{00000000-0004-0000-0300-00004A000000}"/>
    <hyperlink ref="D77" r:id="rId76" xr:uid="{00000000-0004-0000-0300-00004B000000}"/>
    <hyperlink ref="D78" r:id="rId77" xr:uid="{00000000-0004-0000-0300-00004C000000}"/>
    <hyperlink ref="D79" r:id="rId78" xr:uid="{00000000-0004-0000-0300-00004D000000}"/>
    <hyperlink ref="D80" r:id="rId79" xr:uid="{00000000-0004-0000-0300-00004E000000}"/>
    <hyperlink ref="D81" r:id="rId80" xr:uid="{00000000-0004-0000-0300-00004F000000}"/>
    <hyperlink ref="D82" r:id="rId81" xr:uid="{00000000-0004-0000-0300-000050000000}"/>
    <hyperlink ref="D83" r:id="rId82" xr:uid="{00000000-0004-0000-0300-000051000000}"/>
    <hyperlink ref="D84" r:id="rId83" xr:uid="{00000000-0004-0000-0300-000052000000}"/>
    <hyperlink ref="D85" r:id="rId84" xr:uid="{00000000-0004-0000-0300-000053000000}"/>
    <hyperlink ref="D86" r:id="rId85" xr:uid="{00000000-0004-0000-0300-000054000000}"/>
    <hyperlink ref="D87" r:id="rId86" xr:uid="{00000000-0004-0000-0300-000055000000}"/>
    <hyperlink ref="D88" r:id="rId87" xr:uid="{00000000-0004-0000-0300-000056000000}"/>
    <hyperlink ref="D89" r:id="rId88" xr:uid="{00000000-0004-0000-0300-000057000000}"/>
    <hyperlink ref="D90" r:id="rId89" xr:uid="{00000000-0004-0000-0300-000058000000}"/>
    <hyperlink ref="D91" r:id="rId90" xr:uid="{00000000-0004-0000-0300-000059000000}"/>
    <hyperlink ref="D92" r:id="rId91" xr:uid="{00000000-0004-0000-0300-00005A000000}"/>
    <hyperlink ref="D93" r:id="rId92" xr:uid="{00000000-0004-0000-0300-00005B000000}"/>
    <hyperlink ref="D94" r:id="rId93" xr:uid="{00000000-0004-0000-0300-00005C000000}"/>
    <hyperlink ref="D95" r:id="rId94" xr:uid="{00000000-0004-0000-0300-00005D000000}"/>
    <hyperlink ref="B96" r:id="rId95" xr:uid="{00000000-0004-0000-0300-00005E000000}"/>
    <hyperlink ref="D96" r:id="rId96" xr:uid="{00000000-0004-0000-0300-00005F000000}"/>
    <hyperlink ref="D97" r:id="rId97" xr:uid="{00000000-0004-0000-0300-000060000000}"/>
    <hyperlink ref="D98" r:id="rId98" xr:uid="{00000000-0004-0000-0300-000061000000}"/>
    <hyperlink ref="D99" r:id="rId99" xr:uid="{00000000-0004-0000-0300-000062000000}"/>
    <hyperlink ref="D100" r:id="rId100" xr:uid="{00000000-0004-0000-0300-000063000000}"/>
    <hyperlink ref="D101" r:id="rId101" xr:uid="{00000000-0004-0000-0300-000064000000}"/>
    <hyperlink ref="D102" r:id="rId102" xr:uid="{00000000-0004-0000-0300-000065000000}"/>
    <hyperlink ref="D103" r:id="rId103" xr:uid="{00000000-0004-0000-0300-000066000000}"/>
    <hyperlink ref="D104" r:id="rId104" xr:uid="{00000000-0004-0000-0300-000067000000}"/>
    <hyperlink ref="D105" r:id="rId105" xr:uid="{00000000-0004-0000-0300-000068000000}"/>
    <hyperlink ref="D106" r:id="rId106" xr:uid="{00000000-0004-0000-0300-000069000000}"/>
    <hyperlink ref="D107" r:id="rId107" xr:uid="{00000000-0004-0000-0300-00006A000000}"/>
    <hyperlink ref="D108" r:id="rId108" xr:uid="{00000000-0004-0000-0300-00006B000000}"/>
    <hyperlink ref="D109" r:id="rId109" xr:uid="{00000000-0004-0000-0300-00006C000000}"/>
    <hyperlink ref="D110" r:id="rId110" xr:uid="{00000000-0004-0000-0300-00006D000000}"/>
    <hyperlink ref="D111" r:id="rId111" xr:uid="{00000000-0004-0000-0300-00006E000000}"/>
    <hyperlink ref="D112" r:id="rId112" xr:uid="{00000000-0004-0000-0300-00006F000000}"/>
    <hyperlink ref="B113" r:id="rId113" xr:uid="{00000000-0004-0000-0300-000070000000}"/>
    <hyperlink ref="D113" r:id="rId114" xr:uid="{00000000-0004-0000-0300-000071000000}"/>
    <hyperlink ref="D114" r:id="rId115" xr:uid="{00000000-0004-0000-0300-000072000000}"/>
    <hyperlink ref="D115" r:id="rId116" xr:uid="{00000000-0004-0000-0300-000073000000}"/>
    <hyperlink ref="B116" r:id="rId117" xr:uid="{00000000-0004-0000-0300-000074000000}"/>
    <hyperlink ref="D116" r:id="rId118" xr:uid="{00000000-0004-0000-0300-000075000000}"/>
    <hyperlink ref="D117" r:id="rId119" xr:uid="{00000000-0004-0000-0300-000076000000}"/>
    <hyperlink ref="D118" r:id="rId120" xr:uid="{00000000-0004-0000-0300-000077000000}"/>
    <hyperlink ref="D119" r:id="rId121" xr:uid="{00000000-0004-0000-0300-000078000000}"/>
    <hyperlink ref="B120" r:id="rId122" xr:uid="{00000000-0004-0000-0300-000079000000}"/>
    <hyperlink ref="D120" r:id="rId123" xr:uid="{00000000-0004-0000-0300-00007A000000}"/>
    <hyperlink ref="D121" r:id="rId124" xr:uid="{00000000-0004-0000-0300-00007B000000}"/>
    <hyperlink ref="D122" r:id="rId125" xr:uid="{00000000-0004-0000-0300-00007C000000}"/>
    <hyperlink ref="B123" r:id="rId126" xr:uid="{00000000-0004-0000-0300-00007D000000}"/>
    <hyperlink ref="D123" r:id="rId127" xr:uid="{00000000-0004-0000-0300-00007E000000}"/>
    <hyperlink ref="B124" r:id="rId128" xr:uid="{00000000-0004-0000-0300-00007F000000}"/>
    <hyperlink ref="D124" r:id="rId129" xr:uid="{00000000-0004-0000-0300-000080000000}"/>
    <hyperlink ref="B125" r:id="rId130" xr:uid="{00000000-0004-0000-0300-000081000000}"/>
    <hyperlink ref="D125" r:id="rId131" xr:uid="{00000000-0004-0000-0300-000082000000}"/>
    <hyperlink ref="B126" r:id="rId132" xr:uid="{00000000-0004-0000-0300-000083000000}"/>
    <hyperlink ref="D126" r:id="rId133" xr:uid="{00000000-0004-0000-0300-000084000000}"/>
    <hyperlink ref="D127" r:id="rId134" xr:uid="{00000000-0004-0000-0300-000085000000}"/>
    <hyperlink ref="D128" r:id="rId135" xr:uid="{00000000-0004-0000-0300-000086000000}"/>
    <hyperlink ref="D129" r:id="rId136" xr:uid="{00000000-0004-0000-0300-000087000000}"/>
    <hyperlink ref="D130" r:id="rId137" xr:uid="{00000000-0004-0000-0300-000088000000}"/>
    <hyperlink ref="D131" r:id="rId138" xr:uid="{00000000-0004-0000-0300-000089000000}"/>
    <hyperlink ref="D132" r:id="rId139" xr:uid="{00000000-0004-0000-0300-00008A000000}"/>
    <hyperlink ref="D133" r:id="rId140" xr:uid="{00000000-0004-0000-0300-00008B000000}"/>
    <hyperlink ref="D134" r:id="rId141" xr:uid="{00000000-0004-0000-0300-00008C000000}"/>
    <hyperlink ref="D135" r:id="rId142" xr:uid="{00000000-0004-0000-0300-00008D000000}"/>
    <hyperlink ref="D136" r:id="rId143" xr:uid="{00000000-0004-0000-0300-00008E000000}"/>
    <hyperlink ref="D137" r:id="rId144" xr:uid="{00000000-0004-0000-0300-00008F000000}"/>
    <hyperlink ref="B138" r:id="rId145" xr:uid="{00000000-0004-0000-0300-000090000000}"/>
    <hyperlink ref="D138" r:id="rId146" xr:uid="{00000000-0004-0000-0300-000091000000}"/>
    <hyperlink ref="D139" r:id="rId147" xr:uid="{00000000-0004-0000-0300-000092000000}"/>
    <hyperlink ref="D140" r:id="rId148" xr:uid="{00000000-0004-0000-0300-000093000000}"/>
    <hyperlink ref="D141" r:id="rId149" xr:uid="{00000000-0004-0000-0300-000094000000}"/>
    <hyperlink ref="D142" r:id="rId150" xr:uid="{00000000-0004-0000-0300-000095000000}"/>
    <hyperlink ref="D143" r:id="rId151" xr:uid="{00000000-0004-0000-0300-000096000000}"/>
    <hyperlink ref="D144" r:id="rId152" xr:uid="{00000000-0004-0000-0300-000097000000}"/>
    <hyperlink ref="D145" r:id="rId153" xr:uid="{00000000-0004-0000-0300-000098000000}"/>
    <hyperlink ref="D146" r:id="rId154" xr:uid="{00000000-0004-0000-0300-000099000000}"/>
    <hyperlink ref="D147" r:id="rId155" xr:uid="{00000000-0004-0000-0300-00009A000000}"/>
    <hyperlink ref="D148" r:id="rId156" xr:uid="{00000000-0004-0000-0300-00009B000000}"/>
    <hyperlink ref="D149" r:id="rId157" xr:uid="{00000000-0004-0000-0300-00009C000000}"/>
    <hyperlink ref="D150" r:id="rId158" xr:uid="{00000000-0004-0000-0300-00009D000000}"/>
    <hyperlink ref="D151" r:id="rId159" xr:uid="{00000000-0004-0000-0300-00009E000000}"/>
    <hyperlink ref="D152" r:id="rId160" xr:uid="{00000000-0004-0000-0300-00009F000000}"/>
    <hyperlink ref="D153" r:id="rId161" xr:uid="{00000000-0004-0000-0300-0000A0000000}"/>
    <hyperlink ref="D154" r:id="rId162" xr:uid="{00000000-0004-0000-0300-0000A1000000}"/>
    <hyperlink ref="D155" r:id="rId163" xr:uid="{00000000-0004-0000-0300-0000A2000000}"/>
    <hyperlink ref="D156" r:id="rId164" xr:uid="{00000000-0004-0000-0300-0000A3000000}"/>
    <hyperlink ref="D157" r:id="rId165" xr:uid="{00000000-0004-0000-0300-0000A4000000}"/>
    <hyperlink ref="D158" r:id="rId166" xr:uid="{00000000-0004-0000-0300-0000A5000000}"/>
    <hyperlink ref="D159" r:id="rId167" xr:uid="{00000000-0004-0000-0300-0000A6000000}"/>
    <hyperlink ref="B160" r:id="rId168" xr:uid="{00000000-0004-0000-0300-0000A7000000}"/>
    <hyperlink ref="D160" r:id="rId169" xr:uid="{00000000-0004-0000-0300-0000A8000000}"/>
    <hyperlink ref="D161" r:id="rId170" xr:uid="{00000000-0004-0000-0300-0000A9000000}"/>
    <hyperlink ref="B162" r:id="rId171" xr:uid="{00000000-0004-0000-0300-0000AA000000}"/>
    <hyperlink ref="D162" r:id="rId172" xr:uid="{00000000-0004-0000-0300-0000AB000000}"/>
    <hyperlink ref="D163" r:id="rId173" xr:uid="{00000000-0004-0000-0300-0000AC000000}"/>
    <hyperlink ref="D164" r:id="rId174" xr:uid="{00000000-0004-0000-0300-0000AD000000}"/>
    <hyperlink ref="D165" r:id="rId175" xr:uid="{00000000-0004-0000-0300-0000AE000000}"/>
    <hyperlink ref="D166" r:id="rId176" xr:uid="{00000000-0004-0000-0300-0000AF000000}"/>
    <hyperlink ref="D167" r:id="rId177" xr:uid="{00000000-0004-0000-0300-0000B0000000}"/>
    <hyperlink ref="D168" r:id="rId178" xr:uid="{00000000-0004-0000-0300-0000B1000000}"/>
    <hyperlink ref="D169" r:id="rId179" xr:uid="{00000000-0004-0000-0300-0000B2000000}"/>
    <hyperlink ref="D170" r:id="rId180" xr:uid="{00000000-0004-0000-0300-0000B3000000}"/>
    <hyperlink ref="D171" r:id="rId181" xr:uid="{00000000-0004-0000-0300-0000B4000000}"/>
    <hyperlink ref="D172" r:id="rId182" xr:uid="{00000000-0004-0000-0300-0000B5000000}"/>
    <hyperlink ref="D173" r:id="rId183" xr:uid="{00000000-0004-0000-0300-0000B6000000}"/>
    <hyperlink ref="D174" r:id="rId184" xr:uid="{00000000-0004-0000-0300-0000B7000000}"/>
    <hyperlink ref="D175" r:id="rId185" xr:uid="{00000000-0004-0000-0300-0000B8000000}"/>
    <hyperlink ref="D176" r:id="rId186" xr:uid="{00000000-0004-0000-0300-0000B9000000}"/>
    <hyperlink ref="D177" r:id="rId187" xr:uid="{00000000-0004-0000-0300-0000BA000000}"/>
    <hyperlink ref="D178" r:id="rId188" xr:uid="{00000000-0004-0000-0300-0000BB000000}"/>
    <hyperlink ref="D179" r:id="rId189" xr:uid="{00000000-0004-0000-0300-0000BC000000}"/>
    <hyperlink ref="D180" r:id="rId190" xr:uid="{00000000-0004-0000-0300-0000BD000000}"/>
    <hyperlink ref="D181" r:id="rId191" xr:uid="{00000000-0004-0000-0300-0000BE000000}"/>
    <hyperlink ref="D182" r:id="rId192" xr:uid="{00000000-0004-0000-0300-0000BF000000}"/>
    <hyperlink ref="D183" r:id="rId193" xr:uid="{00000000-0004-0000-0300-0000C0000000}"/>
    <hyperlink ref="D184" r:id="rId194" xr:uid="{00000000-0004-0000-0300-0000C1000000}"/>
    <hyperlink ref="D185" r:id="rId195" xr:uid="{00000000-0004-0000-0300-0000C2000000}"/>
    <hyperlink ref="D186" r:id="rId196" xr:uid="{00000000-0004-0000-0300-0000C3000000}"/>
    <hyperlink ref="D187" r:id="rId197" xr:uid="{00000000-0004-0000-0300-0000C4000000}"/>
    <hyperlink ref="D188" r:id="rId198" xr:uid="{00000000-0004-0000-0300-0000C5000000}"/>
    <hyperlink ref="B189" r:id="rId199" xr:uid="{00000000-0004-0000-0300-0000C6000000}"/>
    <hyperlink ref="D189" r:id="rId200" xr:uid="{00000000-0004-0000-0300-0000C7000000}"/>
    <hyperlink ref="D190" r:id="rId201" xr:uid="{00000000-0004-0000-0300-0000C8000000}"/>
    <hyperlink ref="D191" r:id="rId202" xr:uid="{00000000-0004-0000-0300-0000C9000000}"/>
    <hyperlink ref="D192" r:id="rId203" xr:uid="{00000000-0004-0000-0300-0000CA000000}"/>
    <hyperlink ref="D193" r:id="rId204" xr:uid="{00000000-0004-0000-0300-0000CB000000}"/>
    <hyperlink ref="D194" r:id="rId205" xr:uid="{00000000-0004-0000-0300-0000CC000000}"/>
    <hyperlink ref="D195" r:id="rId206" xr:uid="{00000000-0004-0000-0300-0000CD000000}"/>
    <hyperlink ref="D196" r:id="rId207" xr:uid="{00000000-0004-0000-0300-0000CE000000}"/>
    <hyperlink ref="D197" r:id="rId208" xr:uid="{00000000-0004-0000-0300-0000CF000000}"/>
    <hyperlink ref="D198" r:id="rId209" xr:uid="{00000000-0004-0000-0300-0000D0000000}"/>
    <hyperlink ref="D199" r:id="rId210" xr:uid="{00000000-0004-0000-0300-0000D1000000}"/>
    <hyperlink ref="D200" r:id="rId211" xr:uid="{00000000-0004-0000-0300-0000D2000000}"/>
    <hyperlink ref="D201" r:id="rId212" xr:uid="{00000000-0004-0000-0300-0000D3000000}"/>
    <hyperlink ref="D202" r:id="rId213" xr:uid="{00000000-0004-0000-0300-0000D4000000}"/>
    <hyperlink ref="D203" r:id="rId214" xr:uid="{00000000-0004-0000-0300-0000D5000000}"/>
    <hyperlink ref="D204" r:id="rId215" xr:uid="{00000000-0004-0000-0300-0000D6000000}"/>
    <hyperlink ref="D205" r:id="rId216" xr:uid="{00000000-0004-0000-0300-0000D7000000}"/>
    <hyperlink ref="D206" r:id="rId217" xr:uid="{00000000-0004-0000-0300-0000D8000000}"/>
    <hyperlink ref="D207" r:id="rId218" xr:uid="{00000000-0004-0000-0300-0000D9000000}"/>
    <hyperlink ref="D208" r:id="rId219" xr:uid="{00000000-0004-0000-0300-0000DA000000}"/>
    <hyperlink ref="D209" r:id="rId220" xr:uid="{00000000-0004-0000-0300-0000DB000000}"/>
    <hyperlink ref="D210" r:id="rId221" xr:uid="{00000000-0004-0000-0300-0000DC000000}"/>
    <hyperlink ref="D211" r:id="rId222" xr:uid="{00000000-0004-0000-0300-0000DD000000}"/>
    <hyperlink ref="D212" r:id="rId223" xr:uid="{00000000-0004-0000-0300-0000DE000000}"/>
    <hyperlink ref="D213" r:id="rId224" xr:uid="{00000000-0004-0000-0300-0000DF000000}"/>
    <hyperlink ref="D214" r:id="rId225" xr:uid="{00000000-0004-0000-0300-0000E0000000}"/>
    <hyperlink ref="D215" r:id="rId226" xr:uid="{00000000-0004-0000-0300-0000E1000000}"/>
    <hyperlink ref="D216" r:id="rId227" xr:uid="{00000000-0004-0000-0300-0000E2000000}"/>
    <hyperlink ref="D217" r:id="rId228" xr:uid="{00000000-0004-0000-0300-0000E3000000}"/>
    <hyperlink ref="D218" r:id="rId229" xr:uid="{00000000-0004-0000-0300-0000E4000000}"/>
    <hyperlink ref="D219" r:id="rId230" xr:uid="{00000000-0004-0000-0300-0000E5000000}"/>
    <hyperlink ref="D220" r:id="rId231" xr:uid="{00000000-0004-0000-0300-0000E6000000}"/>
    <hyperlink ref="D221" r:id="rId232" xr:uid="{00000000-0004-0000-0300-0000E7000000}"/>
    <hyperlink ref="D222" r:id="rId233" xr:uid="{00000000-0004-0000-0300-0000E8000000}"/>
    <hyperlink ref="D223" r:id="rId234" xr:uid="{00000000-0004-0000-0300-0000E9000000}"/>
    <hyperlink ref="D224" r:id="rId235" xr:uid="{00000000-0004-0000-0300-0000EA000000}"/>
    <hyperlink ref="D225" r:id="rId236" xr:uid="{00000000-0004-0000-0300-0000EB000000}"/>
    <hyperlink ref="D226" r:id="rId237" xr:uid="{00000000-0004-0000-0300-0000EC000000}"/>
    <hyperlink ref="D227" r:id="rId238" xr:uid="{00000000-0004-0000-0300-0000ED000000}"/>
    <hyperlink ref="D228" r:id="rId239" xr:uid="{00000000-0004-0000-0300-0000EE000000}"/>
    <hyperlink ref="D229" r:id="rId240" xr:uid="{00000000-0004-0000-0300-0000EF000000}"/>
    <hyperlink ref="D230" r:id="rId241" xr:uid="{00000000-0004-0000-0300-0000F0000000}"/>
    <hyperlink ref="D231" r:id="rId242" xr:uid="{00000000-0004-0000-0300-0000F1000000}"/>
    <hyperlink ref="D232" r:id="rId243" xr:uid="{00000000-0004-0000-0300-0000F2000000}"/>
    <hyperlink ref="D233" r:id="rId244" xr:uid="{00000000-0004-0000-0300-0000F3000000}"/>
    <hyperlink ref="D234" r:id="rId245" xr:uid="{00000000-0004-0000-0300-0000F4000000}"/>
    <hyperlink ref="D235" r:id="rId246" xr:uid="{00000000-0004-0000-0300-0000F5000000}"/>
    <hyperlink ref="D236" r:id="rId247" xr:uid="{00000000-0004-0000-0300-0000F6000000}"/>
    <hyperlink ref="D237" r:id="rId248" xr:uid="{00000000-0004-0000-0300-0000F7000000}"/>
    <hyperlink ref="D238" r:id="rId249" xr:uid="{00000000-0004-0000-0300-0000F8000000}"/>
    <hyperlink ref="D239" r:id="rId250" xr:uid="{00000000-0004-0000-0300-0000F9000000}"/>
    <hyperlink ref="D240" r:id="rId251" xr:uid="{00000000-0004-0000-0300-0000FA000000}"/>
    <hyperlink ref="D241" r:id="rId252" xr:uid="{00000000-0004-0000-0300-0000FB000000}"/>
    <hyperlink ref="D242" r:id="rId253" xr:uid="{00000000-0004-0000-0300-0000FC000000}"/>
    <hyperlink ref="D243" r:id="rId254" xr:uid="{00000000-0004-0000-0300-0000FD000000}"/>
    <hyperlink ref="D244" r:id="rId255" xr:uid="{00000000-0004-0000-0300-0000FE000000}"/>
    <hyperlink ref="D245" r:id="rId256" xr:uid="{00000000-0004-0000-0300-0000FF000000}"/>
    <hyperlink ref="D246" r:id="rId257" xr:uid="{00000000-0004-0000-0300-000000010000}"/>
    <hyperlink ref="D247" r:id="rId258" xr:uid="{00000000-0004-0000-0300-000001010000}"/>
    <hyperlink ref="D248" r:id="rId259" xr:uid="{00000000-0004-0000-0300-000002010000}"/>
    <hyperlink ref="D249" r:id="rId260" xr:uid="{00000000-0004-0000-0300-000003010000}"/>
    <hyperlink ref="D250" r:id="rId261" xr:uid="{00000000-0004-0000-0300-000004010000}"/>
    <hyperlink ref="D251" r:id="rId262" xr:uid="{00000000-0004-0000-0300-000005010000}"/>
    <hyperlink ref="D252" r:id="rId263" xr:uid="{00000000-0004-0000-0300-000006010000}"/>
    <hyperlink ref="D253" r:id="rId264" xr:uid="{00000000-0004-0000-0300-000007010000}"/>
    <hyperlink ref="D254" r:id="rId265" xr:uid="{00000000-0004-0000-0300-000008010000}"/>
    <hyperlink ref="D255" r:id="rId266" xr:uid="{00000000-0004-0000-0300-000009010000}"/>
    <hyperlink ref="D256" r:id="rId267" xr:uid="{00000000-0004-0000-0300-00000A010000}"/>
    <hyperlink ref="D257" r:id="rId268" xr:uid="{00000000-0004-0000-0300-00000B010000}"/>
    <hyperlink ref="B258" r:id="rId269" xr:uid="{00000000-0004-0000-0300-00000C010000}"/>
    <hyperlink ref="D258" r:id="rId270" xr:uid="{00000000-0004-0000-0300-00000D010000}"/>
    <hyperlink ref="D259" r:id="rId271" xr:uid="{00000000-0004-0000-0300-00000E010000}"/>
    <hyperlink ref="D260" r:id="rId272" xr:uid="{00000000-0004-0000-0300-00000F010000}"/>
    <hyperlink ref="D261" r:id="rId273" xr:uid="{00000000-0004-0000-0300-000010010000}"/>
    <hyperlink ref="D262" r:id="rId274" xr:uid="{00000000-0004-0000-0300-000011010000}"/>
    <hyperlink ref="D263" r:id="rId275" xr:uid="{00000000-0004-0000-0300-000012010000}"/>
    <hyperlink ref="D264" r:id="rId276" xr:uid="{00000000-0004-0000-0300-000013010000}"/>
    <hyperlink ref="D265" r:id="rId277" xr:uid="{00000000-0004-0000-0300-000014010000}"/>
    <hyperlink ref="D266" r:id="rId278" xr:uid="{00000000-0004-0000-0300-000015010000}"/>
    <hyperlink ref="D267" r:id="rId279" xr:uid="{00000000-0004-0000-0300-000016010000}"/>
    <hyperlink ref="D268" r:id="rId280" xr:uid="{00000000-0004-0000-0300-000017010000}"/>
    <hyperlink ref="D269" r:id="rId281" xr:uid="{00000000-0004-0000-0300-000018010000}"/>
    <hyperlink ref="D270" r:id="rId282" xr:uid="{00000000-0004-0000-0300-000019010000}"/>
    <hyperlink ref="D271" r:id="rId283" xr:uid="{00000000-0004-0000-0300-00001A010000}"/>
    <hyperlink ref="D272" r:id="rId284" xr:uid="{00000000-0004-0000-0300-00001B010000}"/>
    <hyperlink ref="D273" r:id="rId285" xr:uid="{00000000-0004-0000-0300-00001C010000}"/>
    <hyperlink ref="D274" r:id="rId286" xr:uid="{00000000-0004-0000-0300-00001D010000}"/>
    <hyperlink ref="D275" r:id="rId287" xr:uid="{00000000-0004-0000-0300-00001E010000}"/>
    <hyperlink ref="D276" r:id="rId288" xr:uid="{00000000-0004-0000-0300-00001F010000}"/>
    <hyperlink ref="D277" r:id="rId289" xr:uid="{00000000-0004-0000-0300-000020010000}"/>
    <hyperlink ref="D278" r:id="rId290" xr:uid="{00000000-0004-0000-0300-000021010000}"/>
    <hyperlink ref="D279" r:id="rId291" xr:uid="{00000000-0004-0000-0300-000022010000}"/>
    <hyperlink ref="D280" r:id="rId292" xr:uid="{00000000-0004-0000-0300-000023010000}"/>
    <hyperlink ref="D281" r:id="rId293" xr:uid="{00000000-0004-0000-0300-000024010000}"/>
    <hyperlink ref="D282" r:id="rId294" xr:uid="{00000000-0004-0000-0300-000025010000}"/>
    <hyperlink ref="D283" r:id="rId295" xr:uid="{00000000-0004-0000-0300-000026010000}"/>
    <hyperlink ref="D284" r:id="rId296" xr:uid="{00000000-0004-0000-0300-000027010000}"/>
    <hyperlink ref="D285" r:id="rId297" xr:uid="{00000000-0004-0000-0300-000028010000}"/>
    <hyperlink ref="D286" r:id="rId298" xr:uid="{00000000-0004-0000-0300-000029010000}"/>
    <hyperlink ref="D287" r:id="rId299" xr:uid="{00000000-0004-0000-0300-00002A010000}"/>
    <hyperlink ref="D288" r:id="rId300" xr:uid="{00000000-0004-0000-0300-00002B010000}"/>
    <hyperlink ref="D289" r:id="rId301" xr:uid="{00000000-0004-0000-0300-00002C010000}"/>
    <hyperlink ref="D290" r:id="rId302" xr:uid="{00000000-0004-0000-0300-00002D010000}"/>
    <hyperlink ref="D291" r:id="rId303" xr:uid="{00000000-0004-0000-0300-00002E010000}"/>
    <hyperlink ref="D292" r:id="rId304" xr:uid="{00000000-0004-0000-0300-00002F010000}"/>
    <hyperlink ref="D293" r:id="rId305" xr:uid="{00000000-0004-0000-0300-000030010000}"/>
    <hyperlink ref="B294" r:id="rId306" xr:uid="{00000000-0004-0000-0300-000031010000}"/>
    <hyperlink ref="D294" r:id="rId307" xr:uid="{00000000-0004-0000-0300-000032010000}"/>
    <hyperlink ref="D295" r:id="rId308" xr:uid="{00000000-0004-0000-0300-000033010000}"/>
    <hyperlink ref="D296" r:id="rId309" xr:uid="{00000000-0004-0000-0300-000034010000}"/>
    <hyperlink ref="D297" r:id="rId310" xr:uid="{00000000-0004-0000-0300-000035010000}"/>
    <hyperlink ref="D298" r:id="rId311" xr:uid="{00000000-0004-0000-0300-000036010000}"/>
    <hyperlink ref="B299" r:id="rId312" xr:uid="{00000000-0004-0000-0300-000037010000}"/>
    <hyperlink ref="D299" r:id="rId313" xr:uid="{00000000-0004-0000-0300-000038010000}"/>
    <hyperlink ref="D300" r:id="rId314" xr:uid="{00000000-0004-0000-0300-000039010000}"/>
    <hyperlink ref="D301" r:id="rId315" xr:uid="{00000000-0004-0000-0300-00003A010000}"/>
    <hyperlink ref="D302" r:id="rId316" xr:uid="{00000000-0004-0000-0300-00003B010000}"/>
    <hyperlink ref="D303" r:id="rId317" xr:uid="{00000000-0004-0000-0300-00003C010000}"/>
    <hyperlink ref="D304" r:id="rId318" xr:uid="{00000000-0004-0000-0300-00003D010000}"/>
    <hyperlink ref="D305" r:id="rId319" xr:uid="{00000000-0004-0000-0300-00003E010000}"/>
    <hyperlink ref="D306" r:id="rId320" xr:uid="{00000000-0004-0000-0300-00003F010000}"/>
    <hyperlink ref="D307" r:id="rId321" xr:uid="{00000000-0004-0000-0300-000040010000}"/>
    <hyperlink ref="D308" r:id="rId322" xr:uid="{00000000-0004-0000-0300-000041010000}"/>
    <hyperlink ref="D309" r:id="rId323" xr:uid="{00000000-0004-0000-0300-000042010000}"/>
    <hyperlink ref="D310" r:id="rId324" xr:uid="{00000000-0004-0000-0300-000043010000}"/>
    <hyperlink ref="D311" r:id="rId325" xr:uid="{00000000-0004-0000-0300-000044010000}"/>
    <hyperlink ref="D312" r:id="rId326" xr:uid="{00000000-0004-0000-0300-000045010000}"/>
    <hyperlink ref="D313" r:id="rId327" xr:uid="{00000000-0004-0000-0300-000046010000}"/>
    <hyperlink ref="D314" r:id="rId328" xr:uid="{00000000-0004-0000-0300-000047010000}"/>
    <hyperlink ref="D315" r:id="rId329" xr:uid="{00000000-0004-0000-0300-000048010000}"/>
    <hyperlink ref="D316" r:id="rId330" xr:uid="{00000000-0004-0000-0300-000049010000}"/>
    <hyperlink ref="D317" r:id="rId331" xr:uid="{00000000-0004-0000-0300-00004A010000}"/>
    <hyperlink ref="D318" r:id="rId332" xr:uid="{00000000-0004-0000-0300-00004B010000}"/>
    <hyperlink ref="D319" r:id="rId333" xr:uid="{00000000-0004-0000-0300-00004C010000}"/>
    <hyperlink ref="D320" r:id="rId334" xr:uid="{00000000-0004-0000-0300-00004D010000}"/>
    <hyperlink ref="D321" r:id="rId335" xr:uid="{00000000-0004-0000-0300-00004E010000}"/>
    <hyperlink ref="D322" r:id="rId336" xr:uid="{00000000-0004-0000-0300-00004F010000}"/>
    <hyperlink ref="D323" r:id="rId337" xr:uid="{00000000-0004-0000-0300-000050010000}"/>
    <hyperlink ref="D324" r:id="rId338" xr:uid="{00000000-0004-0000-0300-000051010000}"/>
    <hyperlink ref="D325" r:id="rId339" xr:uid="{00000000-0004-0000-0300-000052010000}"/>
    <hyperlink ref="D326" r:id="rId340" xr:uid="{00000000-0004-0000-0300-000053010000}"/>
    <hyperlink ref="D327" r:id="rId341" xr:uid="{00000000-0004-0000-0300-000054010000}"/>
    <hyperlink ref="D328" r:id="rId342" xr:uid="{00000000-0004-0000-0300-000055010000}"/>
    <hyperlink ref="D329" r:id="rId343" xr:uid="{00000000-0004-0000-0300-000056010000}"/>
    <hyperlink ref="D330" r:id="rId344" xr:uid="{00000000-0004-0000-0300-000057010000}"/>
    <hyperlink ref="D331" r:id="rId345" xr:uid="{00000000-0004-0000-0300-000058010000}"/>
    <hyperlink ref="D332" r:id="rId346" xr:uid="{00000000-0004-0000-0300-000059010000}"/>
    <hyperlink ref="D333" r:id="rId347" xr:uid="{00000000-0004-0000-0300-00005A010000}"/>
    <hyperlink ref="D334" r:id="rId348" xr:uid="{00000000-0004-0000-0300-00005B010000}"/>
    <hyperlink ref="D335" r:id="rId349" xr:uid="{00000000-0004-0000-0300-00005C010000}"/>
    <hyperlink ref="D336" r:id="rId350" xr:uid="{00000000-0004-0000-0300-00005D010000}"/>
    <hyperlink ref="D337" r:id="rId351" xr:uid="{00000000-0004-0000-0300-00005E010000}"/>
    <hyperlink ref="D338" r:id="rId352" xr:uid="{00000000-0004-0000-0300-00005F010000}"/>
    <hyperlink ref="D339" r:id="rId353" xr:uid="{00000000-0004-0000-0300-000060010000}"/>
    <hyperlink ref="D340" r:id="rId354" xr:uid="{00000000-0004-0000-0300-000061010000}"/>
    <hyperlink ref="B341" r:id="rId355" xr:uid="{00000000-0004-0000-0300-000062010000}"/>
    <hyperlink ref="D341" r:id="rId356" xr:uid="{00000000-0004-0000-0300-000063010000}"/>
    <hyperlink ref="D342" r:id="rId357" xr:uid="{00000000-0004-0000-0300-000064010000}"/>
    <hyperlink ref="D343" r:id="rId358" xr:uid="{00000000-0004-0000-0300-000065010000}"/>
    <hyperlink ref="D344" r:id="rId359" xr:uid="{00000000-0004-0000-0300-000066010000}"/>
    <hyperlink ref="D345" r:id="rId360" xr:uid="{00000000-0004-0000-0300-000067010000}"/>
    <hyperlink ref="D346" r:id="rId361" xr:uid="{00000000-0004-0000-0300-000068010000}"/>
    <hyperlink ref="D347" r:id="rId362" xr:uid="{00000000-0004-0000-0300-000069010000}"/>
    <hyperlink ref="D348" r:id="rId363" xr:uid="{00000000-0004-0000-0300-00006A010000}"/>
    <hyperlink ref="D349" r:id="rId364" xr:uid="{00000000-0004-0000-0300-00006B010000}"/>
    <hyperlink ref="C350" r:id="rId365" xr:uid="{00000000-0004-0000-0300-00006C010000}"/>
    <hyperlink ref="D350" r:id="rId366" xr:uid="{00000000-0004-0000-0300-00006D010000}"/>
    <hyperlink ref="D351" r:id="rId367" xr:uid="{00000000-0004-0000-0300-00006E010000}"/>
    <hyperlink ref="D352" r:id="rId368" xr:uid="{00000000-0004-0000-0300-00006F010000}"/>
    <hyperlink ref="D353" r:id="rId369" xr:uid="{00000000-0004-0000-0300-000070010000}"/>
    <hyperlink ref="D354" r:id="rId370" xr:uid="{00000000-0004-0000-0300-000071010000}"/>
    <hyperlink ref="D355" r:id="rId371" xr:uid="{00000000-0004-0000-0300-000072010000}"/>
    <hyperlink ref="D356" r:id="rId372" xr:uid="{00000000-0004-0000-0300-000073010000}"/>
    <hyperlink ref="D357" r:id="rId373" xr:uid="{00000000-0004-0000-0300-000074010000}"/>
    <hyperlink ref="D358" r:id="rId374" xr:uid="{00000000-0004-0000-0300-000075010000}"/>
    <hyperlink ref="D359" r:id="rId375" xr:uid="{00000000-0004-0000-0300-000076010000}"/>
    <hyperlink ref="D360" r:id="rId376" xr:uid="{00000000-0004-0000-0300-000077010000}"/>
    <hyperlink ref="D361" r:id="rId377" xr:uid="{00000000-0004-0000-0300-000078010000}"/>
    <hyperlink ref="D362" r:id="rId378" xr:uid="{00000000-0004-0000-0300-000079010000}"/>
    <hyperlink ref="B363" r:id="rId379" xr:uid="{00000000-0004-0000-0300-00007A010000}"/>
    <hyperlink ref="D363" r:id="rId380" xr:uid="{00000000-0004-0000-0300-00007B010000}"/>
    <hyperlink ref="D364" r:id="rId381" xr:uid="{00000000-0004-0000-0300-00007C010000}"/>
    <hyperlink ref="D365" r:id="rId382" xr:uid="{00000000-0004-0000-0300-00007D010000}"/>
    <hyperlink ref="D366" r:id="rId383" xr:uid="{00000000-0004-0000-0300-00007E010000}"/>
    <hyperlink ref="D367" r:id="rId384" xr:uid="{00000000-0004-0000-0300-00007F010000}"/>
    <hyperlink ref="D368" r:id="rId385" xr:uid="{00000000-0004-0000-0300-000080010000}"/>
    <hyperlink ref="D369" r:id="rId386" xr:uid="{00000000-0004-0000-0300-000081010000}"/>
    <hyperlink ref="D370" r:id="rId387" xr:uid="{00000000-0004-0000-0300-000082010000}"/>
    <hyperlink ref="D371" r:id="rId388" xr:uid="{00000000-0004-0000-0300-000083010000}"/>
    <hyperlink ref="D372" r:id="rId389" xr:uid="{00000000-0004-0000-0300-000084010000}"/>
    <hyperlink ref="D373" r:id="rId390" xr:uid="{00000000-0004-0000-0300-000085010000}"/>
    <hyperlink ref="D374" r:id="rId391" xr:uid="{00000000-0004-0000-0300-000086010000}"/>
    <hyperlink ref="D375" r:id="rId392" xr:uid="{00000000-0004-0000-0300-000087010000}"/>
    <hyperlink ref="D376" r:id="rId393" xr:uid="{00000000-0004-0000-0300-000088010000}"/>
    <hyperlink ref="D377" r:id="rId394" xr:uid="{00000000-0004-0000-0300-000089010000}"/>
    <hyperlink ref="D378" r:id="rId395" xr:uid="{00000000-0004-0000-0300-00008A010000}"/>
    <hyperlink ref="D379" r:id="rId396" xr:uid="{00000000-0004-0000-0300-00008B010000}"/>
    <hyperlink ref="D380" r:id="rId397" xr:uid="{00000000-0004-0000-0300-00008C010000}"/>
    <hyperlink ref="D381" r:id="rId398" xr:uid="{00000000-0004-0000-0300-00008D010000}"/>
    <hyperlink ref="D382" r:id="rId399" xr:uid="{00000000-0004-0000-0300-00008E010000}"/>
    <hyperlink ref="B383" r:id="rId400" xr:uid="{00000000-0004-0000-0300-00008F010000}"/>
    <hyperlink ref="D383" r:id="rId401" xr:uid="{00000000-0004-0000-0300-000090010000}"/>
    <hyperlink ref="D384" r:id="rId402" xr:uid="{00000000-0004-0000-0300-000091010000}"/>
    <hyperlink ref="D385" r:id="rId403" xr:uid="{00000000-0004-0000-0300-000092010000}"/>
    <hyperlink ref="D386" r:id="rId404" xr:uid="{00000000-0004-0000-0300-000093010000}"/>
    <hyperlink ref="D387" r:id="rId405" xr:uid="{00000000-0004-0000-0300-000094010000}"/>
    <hyperlink ref="D388" r:id="rId406" xr:uid="{00000000-0004-0000-0300-000095010000}"/>
    <hyperlink ref="D389" r:id="rId407" xr:uid="{00000000-0004-0000-0300-000096010000}"/>
    <hyperlink ref="D390" r:id="rId408" xr:uid="{00000000-0004-0000-0300-000097010000}"/>
    <hyperlink ref="D391" r:id="rId409" xr:uid="{00000000-0004-0000-0300-000098010000}"/>
    <hyperlink ref="D392" r:id="rId410" xr:uid="{00000000-0004-0000-0300-000099010000}"/>
    <hyperlink ref="D393" r:id="rId411" xr:uid="{00000000-0004-0000-0300-00009A010000}"/>
    <hyperlink ref="D394" r:id="rId412" xr:uid="{00000000-0004-0000-0300-00009B010000}"/>
    <hyperlink ref="D395" r:id="rId413" xr:uid="{00000000-0004-0000-0300-00009C010000}"/>
    <hyperlink ref="D396" r:id="rId414" xr:uid="{00000000-0004-0000-0300-00009D010000}"/>
    <hyperlink ref="D397" r:id="rId415" xr:uid="{00000000-0004-0000-0300-00009E010000}"/>
    <hyperlink ref="D398" r:id="rId416" xr:uid="{00000000-0004-0000-0300-00009F010000}"/>
    <hyperlink ref="D399" r:id="rId417" xr:uid="{00000000-0004-0000-0300-0000A0010000}"/>
    <hyperlink ref="D400" r:id="rId418" xr:uid="{00000000-0004-0000-0300-0000A1010000}"/>
    <hyperlink ref="D401" r:id="rId419" xr:uid="{00000000-0004-0000-0300-0000A2010000}"/>
    <hyperlink ref="D402" r:id="rId420" xr:uid="{00000000-0004-0000-0300-0000A3010000}"/>
    <hyperlink ref="D403" r:id="rId421" xr:uid="{00000000-0004-0000-0300-0000A4010000}"/>
    <hyperlink ref="D404" r:id="rId422" xr:uid="{00000000-0004-0000-0300-0000A5010000}"/>
    <hyperlink ref="D405" r:id="rId423" xr:uid="{00000000-0004-0000-0300-0000A6010000}"/>
    <hyperlink ref="D406" r:id="rId424" xr:uid="{00000000-0004-0000-0300-0000A7010000}"/>
    <hyperlink ref="D407" r:id="rId425" xr:uid="{00000000-0004-0000-0300-0000A8010000}"/>
    <hyperlink ref="D408" r:id="rId426" xr:uid="{00000000-0004-0000-0300-0000A9010000}"/>
    <hyperlink ref="D409" r:id="rId427" xr:uid="{00000000-0004-0000-0300-0000AA010000}"/>
    <hyperlink ref="D410" r:id="rId428" xr:uid="{00000000-0004-0000-0300-0000AB010000}"/>
    <hyperlink ref="D411" r:id="rId429" xr:uid="{00000000-0004-0000-0300-0000AC010000}"/>
    <hyperlink ref="D412" r:id="rId430" xr:uid="{00000000-0004-0000-0300-0000AD010000}"/>
    <hyperlink ref="D413" r:id="rId431" xr:uid="{00000000-0004-0000-0300-0000AE010000}"/>
    <hyperlink ref="D414" r:id="rId432" xr:uid="{00000000-0004-0000-0300-0000AF010000}"/>
    <hyperlink ref="D415" r:id="rId433" xr:uid="{00000000-0004-0000-0300-0000B0010000}"/>
    <hyperlink ref="D416" r:id="rId434" xr:uid="{00000000-0004-0000-0300-0000B1010000}"/>
    <hyperlink ref="D417" r:id="rId435" xr:uid="{00000000-0004-0000-0300-0000B2010000}"/>
    <hyperlink ref="D418" r:id="rId436" xr:uid="{00000000-0004-0000-0300-0000B3010000}"/>
    <hyperlink ref="D419" r:id="rId437" xr:uid="{00000000-0004-0000-0300-0000B4010000}"/>
    <hyperlink ref="D420" r:id="rId438" xr:uid="{00000000-0004-0000-0300-0000B5010000}"/>
    <hyperlink ref="D421" r:id="rId439" xr:uid="{00000000-0004-0000-0300-0000B6010000}"/>
    <hyperlink ref="D422" r:id="rId440" xr:uid="{00000000-0004-0000-0300-0000B7010000}"/>
    <hyperlink ref="D423" r:id="rId441" xr:uid="{00000000-0004-0000-0300-0000B8010000}"/>
    <hyperlink ref="D424" r:id="rId442" xr:uid="{00000000-0004-0000-0300-0000B9010000}"/>
    <hyperlink ref="D425" r:id="rId443" xr:uid="{00000000-0004-0000-0300-0000BA010000}"/>
    <hyperlink ref="D426" r:id="rId444" xr:uid="{00000000-0004-0000-0300-0000BB010000}"/>
    <hyperlink ref="D427" r:id="rId445" xr:uid="{00000000-0004-0000-0300-0000BC010000}"/>
    <hyperlink ref="B428" r:id="rId446" xr:uid="{00000000-0004-0000-0300-0000BD010000}"/>
    <hyperlink ref="D428" r:id="rId447" xr:uid="{00000000-0004-0000-0300-0000BE010000}"/>
    <hyperlink ref="D429" r:id="rId448" xr:uid="{00000000-0004-0000-0300-0000BF010000}"/>
    <hyperlink ref="D430" r:id="rId449" xr:uid="{00000000-0004-0000-0300-0000C0010000}"/>
    <hyperlink ref="D431" r:id="rId450" xr:uid="{00000000-0004-0000-0300-0000C1010000}"/>
    <hyperlink ref="D432" r:id="rId451" xr:uid="{00000000-0004-0000-0300-0000C2010000}"/>
    <hyperlink ref="D433" r:id="rId452" xr:uid="{00000000-0004-0000-0300-0000C3010000}"/>
    <hyperlink ref="D434" r:id="rId453" xr:uid="{00000000-0004-0000-0300-0000C4010000}"/>
    <hyperlink ref="D435" r:id="rId454" xr:uid="{00000000-0004-0000-0300-0000C5010000}"/>
    <hyperlink ref="D436" r:id="rId455" xr:uid="{00000000-0004-0000-0300-0000C6010000}"/>
    <hyperlink ref="D437" r:id="rId456" xr:uid="{00000000-0004-0000-0300-0000C7010000}"/>
    <hyperlink ref="D438" r:id="rId457" xr:uid="{00000000-0004-0000-0300-0000C8010000}"/>
    <hyperlink ref="D439" r:id="rId458" xr:uid="{00000000-0004-0000-0300-0000C9010000}"/>
    <hyperlink ref="D440" r:id="rId459" xr:uid="{00000000-0004-0000-0300-0000CA010000}"/>
    <hyperlink ref="D441" r:id="rId460" xr:uid="{00000000-0004-0000-0300-0000CB010000}"/>
    <hyperlink ref="D442" r:id="rId461" location="google_vignette" xr:uid="{00000000-0004-0000-0300-0000CC010000}"/>
    <hyperlink ref="D443" r:id="rId462" xr:uid="{00000000-0004-0000-0300-0000CD010000}"/>
    <hyperlink ref="D444" r:id="rId463" xr:uid="{00000000-0004-0000-0300-0000CE010000}"/>
    <hyperlink ref="D445" r:id="rId464" xr:uid="{00000000-0004-0000-0300-0000CF010000}"/>
    <hyperlink ref="D446" r:id="rId465" xr:uid="{00000000-0004-0000-0300-0000D0010000}"/>
    <hyperlink ref="D447" r:id="rId466" xr:uid="{00000000-0004-0000-0300-0000D1010000}"/>
    <hyperlink ref="D448" r:id="rId467" xr:uid="{00000000-0004-0000-0300-0000D2010000}"/>
    <hyperlink ref="D449" r:id="rId468" xr:uid="{00000000-0004-0000-0300-0000D3010000}"/>
    <hyperlink ref="D450" r:id="rId469" xr:uid="{00000000-0004-0000-0300-0000D4010000}"/>
    <hyperlink ref="D451" r:id="rId470" xr:uid="{00000000-0004-0000-0300-0000D5010000}"/>
    <hyperlink ref="D452" r:id="rId471" xr:uid="{00000000-0004-0000-0300-0000D6010000}"/>
    <hyperlink ref="D453" r:id="rId472" xr:uid="{00000000-0004-0000-0300-0000D7010000}"/>
    <hyperlink ref="D454" r:id="rId473" xr:uid="{00000000-0004-0000-0300-0000D8010000}"/>
    <hyperlink ref="D455" r:id="rId474" xr:uid="{00000000-0004-0000-0300-0000D9010000}"/>
    <hyperlink ref="D456" r:id="rId475" xr:uid="{00000000-0004-0000-0300-0000DA010000}"/>
    <hyperlink ref="B457" r:id="rId476" xr:uid="{00000000-0004-0000-0300-0000DB010000}"/>
    <hyperlink ref="D457" r:id="rId477" xr:uid="{00000000-0004-0000-0300-0000DC010000}"/>
    <hyperlink ref="D458" r:id="rId478" xr:uid="{00000000-0004-0000-0300-0000DD010000}"/>
    <hyperlink ref="D459" r:id="rId479" xr:uid="{00000000-0004-0000-0300-0000DE010000}"/>
    <hyperlink ref="D460" r:id="rId480" xr:uid="{00000000-0004-0000-0300-0000DF010000}"/>
    <hyperlink ref="D461" r:id="rId481" xr:uid="{00000000-0004-0000-0300-0000E0010000}"/>
    <hyperlink ref="D462" r:id="rId482" xr:uid="{00000000-0004-0000-0300-0000E1010000}"/>
    <hyperlink ref="D463" r:id="rId483" xr:uid="{00000000-0004-0000-0300-0000E2010000}"/>
    <hyperlink ref="D464" r:id="rId484" xr:uid="{00000000-0004-0000-0300-0000E3010000}"/>
    <hyperlink ref="D465" r:id="rId485" xr:uid="{00000000-0004-0000-0300-0000E4010000}"/>
    <hyperlink ref="D466" r:id="rId486" xr:uid="{00000000-0004-0000-0300-0000E5010000}"/>
    <hyperlink ref="D467" r:id="rId487" xr:uid="{00000000-0004-0000-0300-0000E6010000}"/>
    <hyperlink ref="D468" r:id="rId488" xr:uid="{00000000-0004-0000-0300-0000E7010000}"/>
    <hyperlink ref="D469" r:id="rId489" xr:uid="{00000000-0004-0000-0300-0000E8010000}"/>
    <hyperlink ref="D470" r:id="rId490" xr:uid="{00000000-0004-0000-0300-0000E9010000}"/>
    <hyperlink ref="D471" r:id="rId491" xr:uid="{00000000-0004-0000-0300-0000EA010000}"/>
    <hyperlink ref="D472" r:id="rId492" xr:uid="{00000000-0004-0000-0300-0000EB010000}"/>
    <hyperlink ref="D473" r:id="rId493" xr:uid="{00000000-0004-0000-0300-0000EC010000}"/>
    <hyperlink ref="D474" r:id="rId494" xr:uid="{00000000-0004-0000-0300-0000ED010000}"/>
    <hyperlink ref="D475" r:id="rId495" xr:uid="{00000000-0004-0000-0300-0000EE010000}"/>
    <hyperlink ref="D476" r:id="rId496" xr:uid="{00000000-0004-0000-0300-0000EF010000}"/>
    <hyperlink ref="D477" r:id="rId497" xr:uid="{00000000-0004-0000-0300-0000F0010000}"/>
    <hyperlink ref="D478" r:id="rId498" xr:uid="{00000000-0004-0000-0300-0000F1010000}"/>
    <hyperlink ref="D479" r:id="rId499" xr:uid="{00000000-0004-0000-0300-0000F2010000}"/>
    <hyperlink ref="D480" r:id="rId500" xr:uid="{00000000-0004-0000-0300-0000F3010000}"/>
    <hyperlink ref="D481" r:id="rId501" xr:uid="{00000000-0004-0000-0300-0000F4010000}"/>
    <hyperlink ref="D482" r:id="rId502" xr:uid="{00000000-0004-0000-0300-0000F5010000}"/>
    <hyperlink ref="D483" r:id="rId503" xr:uid="{00000000-0004-0000-0300-0000F6010000}"/>
    <hyperlink ref="D484" r:id="rId504" xr:uid="{00000000-0004-0000-0300-0000F7010000}"/>
    <hyperlink ref="D485" r:id="rId505" xr:uid="{00000000-0004-0000-0300-0000F8010000}"/>
    <hyperlink ref="D486" r:id="rId506" xr:uid="{00000000-0004-0000-0300-0000F9010000}"/>
    <hyperlink ref="D487" r:id="rId507" xr:uid="{00000000-0004-0000-0300-0000FA010000}"/>
    <hyperlink ref="D488" r:id="rId508" xr:uid="{00000000-0004-0000-0300-0000FB010000}"/>
    <hyperlink ref="D489" r:id="rId509" xr:uid="{00000000-0004-0000-0300-0000FC010000}"/>
    <hyperlink ref="D490" r:id="rId510" xr:uid="{00000000-0004-0000-0300-0000FD010000}"/>
    <hyperlink ref="D491" r:id="rId511" xr:uid="{00000000-0004-0000-0300-0000FE010000}"/>
    <hyperlink ref="D492" r:id="rId512" xr:uid="{00000000-0004-0000-0300-0000FF010000}"/>
    <hyperlink ref="D493" r:id="rId513" xr:uid="{00000000-0004-0000-0300-000000020000}"/>
    <hyperlink ref="D494" r:id="rId514" xr:uid="{00000000-0004-0000-0300-000001020000}"/>
    <hyperlink ref="D495" r:id="rId515" xr:uid="{00000000-0004-0000-0300-000002020000}"/>
    <hyperlink ref="D496" r:id="rId516" xr:uid="{00000000-0004-0000-0300-000003020000}"/>
    <hyperlink ref="D497" r:id="rId517" xr:uid="{00000000-0004-0000-0300-000004020000}"/>
    <hyperlink ref="D498" r:id="rId518" xr:uid="{00000000-0004-0000-0300-000005020000}"/>
    <hyperlink ref="D499" r:id="rId519" xr:uid="{00000000-0004-0000-0300-000006020000}"/>
    <hyperlink ref="D500" r:id="rId520" xr:uid="{00000000-0004-0000-0300-000007020000}"/>
    <hyperlink ref="D501" r:id="rId521" xr:uid="{00000000-0004-0000-0300-000008020000}"/>
    <hyperlink ref="D502" r:id="rId522" xr:uid="{00000000-0004-0000-0300-000009020000}"/>
    <hyperlink ref="D503" r:id="rId523" xr:uid="{00000000-0004-0000-0300-00000A020000}"/>
    <hyperlink ref="D504" r:id="rId524" xr:uid="{00000000-0004-0000-0300-00000B020000}"/>
    <hyperlink ref="D505" r:id="rId525" xr:uid="{00000000-0004-0000-0300-00000C020000}"/>
    <hyperlink ref="D506" r:id="rId526" xr:uid="{00000000-0004-0000-0300-00000D020000}"/>
    <hyperlink ref="D507" r:id="rId527" xr:uid="{00000000-0004-0000-0300-00000E020000}"/>
    <hyperlink ref="D508" r:id="rId528" xr:uid="{00000000-0004-0000-0300-00000F020000}"/>
    <hyperlink ref="D509" r:id="rId529" xr:uid="{00000000-0004-0000-0300-000010020000}"/>
    <hyperlink ref="D510" r:id="rId530" xr:uid="{00000000-0004-0000-0300-000011020000}"/>
    <hyperlink ref="D511" r:id="rId531" xr:uid="{00000000-0004-0000-0300-000012020000}"/>
    <hyperlink ref="D512" r:id="rId532" xr:uid="{00000000-0004-0000-0300-000013020000}"/>
    <hyperlink ref="D513" r:id="rId533" xr:uid="{00000000-0004-0000-0300-000014020000}"/>
    <hyperlink ref="D514" r:id="rId534" xr:uid="{00000000-0004-0000-0300-000015020000}"/>
    <hyperlink ref="D515" r:id="rId535" xr:uid="{00000000-0004-0000-0300-000016020000}"/>
    <hyperlink ref="D516" r:id="rId536" xr:uid="{00000000-0004-0000-0300-000017020000}"/>
    <hyperlink ref="D517" r:id="rId537" xr:uid="{00000000-0004-0000-0300-000018020000}"/>
    <hyperlink ref="D518" r:id="rId538" xr:uid="{00000000-0004-0000-0300-000019020000}"/>
    <hyperlink ref="D519" r:id="rId539" xr:uid="{00000000-0004-0000-0300-00001A020000}"/>
    <hyperlink ref="D520" r:id="rId540" xr:uid="{00000000-0004-0000-0300-00001B020000}"/>
    <hyperlink ref="D521" r:id="rId541" xr:uid="{00000000-0004-0000-0300-00001C020000}"/>
    <hyperlink ref="B522" r:id="rId542" xr:uid="{00000000-0004-0000-0300-00001D020000}"/>
    <hyperlink ref="D522" r:id="rId543" xr:uid="{00000000-0004-0000-0300-00001E020000}"/>
    <hyperlink ref="D523" r:id="rId544" xr:uid="{00000000-0004-0000-0300-00001F020000}"/>
    <hyperlink ref="D524" r:id="rId545" xr:uid="{00000000-0004-0000-0300-000020020000}"/>
    <hyperlink ref="D525" r:id="rId546" xr:uid="{00000000-0004-0000-0300-000021020000}"/>
    <hyperlink ref="D526" r:id="rId547" xr:uid="{00000000-0004-0000-0300-000022020000}"/>
    <hyperlink ref="D527" r:id="rId548" xr:uid="{00000000-0004-0000-0300-000023020000}"/>
    <hyperlink ref="D528" r:id="rId549" xr:uid="{00000000-0004-0000-0300-000024020000}"/>
    <hyperlink ref="D529" r:id="rId550" xr:uid="{00000000-0004-0000-0300-000025020000}"/>
    <hyperlink ref="D530" r:id="rId551" xr:uid="{00000000-0004-0000-0300-000026020000}"/>
    <hyperlink ref="D531" r:id="rId552" xr:uid="{00000000-0004-0000-0300-000027020000}"/>
    <hyperlink ref="D532" r:id="rId553" xr:uid="{00000000-0004-0000-0300-000028020000}"/>
    <hyperlink ref="D533" r:id="rId554" xr:uid="{00000000-0004-0000-0300-000029020000}"/>
    <hyperlink ref="D534" r:id="rId555" xr:uid="{00000000-0004-0000-0300-00002A020000}"/>
    <hyperlink ref="D535" r:id="rId556" xr:uid="{00000000-0004-0000-0300-00002B020000}"/>
    <hyperlink ref="D536" r:id="rId557" xr:uid="{00000000-0004-0000-0300-00002C020000}"/>
    <hyperlink ref="D537" r:id="rId558" xr:uid="{00000000-0004-0000-0300-00002D020000}"/>
    <hyperlink ref="D538" r:id="rId559" xr:uid="{00000000-0004-0000-0300-00002E020000}"/>
    <hyperlink ref="D539" r:id="rId560" xr:uid="{00000000-0004-0000-0300-00002F020000}"/>
    <hyperlink ref="D540" r:id="rId561" xr:uid="{00000000-0004-0000-0300-000030020000}"/>
    <hyperlink ref="D541" r:id="rId562" xr:uid="{00000000-0004-0000-0300-000031020000}"/>
    <hyperlink ref="D542" r:id="rId563" xr:uid="{00000000-0004-0000-0300-000032020000}"/>
    <hyperlink ref="D543" r:id="rId564" xr:uid="{00000000-0004-0000-0300-000033020000}"/>
    <hyperlink ref="D544" r:id="rId565" xr:uid="{00000000-0004-0000-0300-000034020000}"/>
    <hyperlink ref="D545" r:id="rId566" xr:uid="{00000000-0004-0000-0300-000035020000}"/>
    <hyperlink ref="D546" r:id="rId567" xr:uid="{00000000-0004-0000-0300-000036020000}"/>
    <hyperlink ref="D547" r:id="rId568" xr:uid="{00000000-0004-0000-0300-000037020000}"/>
    <hyperlink ref="D548" r:id="rId569" xr:uid="{00000000-0004-0000-0300-000038020000}"/>
    <hyperlink ref="D549" r:id="rId570" xr:uid="{00000000-0004-0000-0300-000039020000}"/>
    <hyperlink ref="D550" r:id="rId571" xr:uid="{00000000-0004-0000-0300-00003A020000}"/>
    <hyperlink ref="D551" r:id="rId572" xr:uid="{00000000-0004-0000-0300-00003B020000}"/>
    <hyperlink ref="D552" r:id="rId573" xr:uid="{00000000-0004-0000-0300-00003C020000}"/>
    <hyperlink ref="D553" r:id="rId574" xr:uid="{00000000-0004-0000-0300-00003D020000}"/>
    <hyperlink ref="D554" r:id="rId575" xr:uid="{00000000-0004-0000-0300-00003E020000}"/>
    <hyperlink ref="D555" r:id="rId576" xr:uid="{00000000-0004-0000-0300-00003F020000}"/>
    <hyperlink ref="D556" r:id="rId577" xr:uid="{00000000-0004-0000-0300-000040020000}"/>
    <hyperlink ref="D557" r:id="rId578" xr:uid="{00000000-0004-0000-0300-000041020000}"/>
    <hyperlink ref="D558" r:id="rId579" xr:uid="{00000000-0004-0000-0300-000042020000}"/>
    <hyperlink ref="D559" r:id="rId580" xr:uid="{00000000-0004-0000-0300-000043020000}"/>
    <hyperlink ref="D560" r:id="rId581" xr:uid="{00000000-0004-0000-0300-000044020000}"/>
    <hyperlink ref="D561" r:id="rId582" xr:uid="{00000000-0004-0000-0300-000045020000}"/>
    <hyperlink ref="D562" r:id="rId583" xr:uid="{00000000-0004-0000-0300-000046020000}"/>
    <hyperlink ref="D563" r:id="rId584" xr:uid="{00000000-0004-0000-0300-000047020000}"/>
    <hyperlink ref="D564" r:id="rId585" xr:uid="{00000000-0004-0000-0300-000048020000}"/>
    <hyperlink ref="D565" r:id="rId586" xr:uid="{00000000-0004-0000-0300-000049020000}"/>
    <hyperlink ref="D566" r:id="rId587" xr:uid="{00000000-0004-0000-0300-00004A020000}"/>
    <hyperlink ref="D567" r:id="rId588" xr:uid="{00000000-0004-0000-0300-00004B020000}"/>
    <hyperlink ref="D568" r:id="rId589" xr:uid="{00000000-0004-0000-0300-00004C020000}"/>
    <hyperlink ref="D569" r:id="rId590" xr:uid="{00000000-0004-0000-0300-00004D020000}"/>
    <hyperlink ref="D570" r:id="rId591" xr:uid="{00000000-0004-0000-0300-00004E020000}"/>
    <hyperlink ref="D571" r:id="rId592" xr:uid="{00000000-0004-0000-0300-00004F020000}"/>
    <hyperlink ref="D572" r:id="rId593" xr:uid="{00000000-0004-0000-0300-000050020000}"/>
    <hyperlink ref="D573" r:id="rId594" xr:uid="{00000000-0004-0000-0300-000051020000}"/>
    <hyperlink ref="D574" r:id="rId595" xr:uid="{00000000-0004-0000-0300-000052020000}"/>
    <hyperlink ref="D575" r:id="rId596" xr:uid="{00000000-0004-0000-0300-000053020000}"/>
    <hyperlink ref="D576" r:id="rId597" xr:uid="{00000000-0004-0000-0300-000054020000}"/>
    <hyperlink ref="D577" r:id="rId598" xr:uid="{00000000-0004-0000-0300-000055020000}"/>
    <hyperlink ref="D578" r:id="rId599" xr:uid="{00000000-0004-0000-0300-000056020000}"/>
    <hyperlink ref="D579" r:id="rId600" xr:uid="{00000000-0004-0000-0300-000057020000}"/>
    <hyperlink ref="D580" r:id="rId601" xr:uid="{00000000-0004-0000-0300-000058020000}"/>
    <hyperlink ref="D581" r:id="rId602" xr:uid="{00000000-0004-0000-0300-000059020000}"/>
    <hyperlink ref="D582" r:id="rId603" xr:uid="{00000000-0004-0000-0300-00005A020000}"/>
    <hyperlink ref="D583" r:id="rId604" xr:uid="{00000000-0004-0000-0300-00005B020000}"/>
    <hyperlink ref="D584" r:id="rId605" xr:uid="{00000000-0004-0000-0300-00005C020000}"/>
    <hyperlink ref="D585" r:id="rId606" xr:uid="{00000000-0004-0000-0300-00005D020000}"/>
    <hyperlink ref="D586" r:id="rId607" xr:uid="{00000000-0004-0000-0300-00005E020000}"/>
    <hyperlink ref="D587" r:id="rId608" xr:uid="{00000000-0004-0000-0300-00005F020000}"/>
    <hyperlink ref="D588" r:id="rId609" xr:uid="{00000000-0004-0000-0300-000060020000}"/>
    <hyperlink ref="D589" r:id="rId610" xr:uid="{00000000-0004-0000-0300-000061020000}"/>
    <hyperlink ref="D590" r:id="rId611" xr:uid="{00000000-0004-0000-0300-000062020000}"/>
    <hyperlink ref="D591" r:id="rId612" xr:uid="{00000000-0004-0000-0300-000063020000}"/>
    <hyperlink ref="D592" r:id="rId613" xr:uid="{00000000-0004-0000-0300-000064020000}"/>
    <hyperlink ref="D593" r:id="rId614" xr:uid="{00000000-0004-0000-0300-000065020000}"/>
    <hyperlink ref="D594" r:id="rId615" xr:uid="{00000000-0004-0000-0300-000066020000}"/>
    <hyperlink ref="D595" r:id="rId616" xr:uid="{00000000-0004-0000-0300-000067020000}"/>
    <hyperlink ref="D596" r:id="rId617" xr:uid="{00000000-0004-0000-0300-000068020000}"/>
    <hyperlink ref="D597" r:id="rId618" xr:uid="{00000000-0004-0000-0300-000069020000}"/>
    <hyperlink ref="D598" r:id="rId619" xr:uid="{00000000-0004-0000-0300-00006A020000}"/>
    <hyperlink ref="D599" r:id="rId620" xr:uid="{00000000-0004-0000-0300-00006B020000}"/>
    <hyperlink ref="D600" r:id="rId621" xr:uid="{00000000-0004-0000-0300-00006C020000}"/>
    <hyperlink ref="D601" r:id="rId622" xr:uid="{00000000-0004-0000-0300-00006D020000}"/>
    <hyperlink ref="D602" r:id="rId623" xr:uid="{00000000-0004-0000-0300-00006E020000}"/>
    <hyperlink ref="D603" r:id="rId624" xr:uid="{00000000-0004-0000-0300-00006F020000}"/>
    <hyperlink ref="D604" r:id="rId625" xr:uid="{00000000-0004-0000-0300-000070020000}"/>
    <hyperlink ref="D605" r:id="rId626" xr:uid="{00000000-0004-0000-0300-000071020000}"/>
    <hyperlink ref="D606" r:id="rId627" xr:uid="{00000000-0004-0000-0300-000072020000}"/>
    <hyperlink ref="D607" r:id="rId628" xr:uid="{00000000-0004-0000-0300-000073020000}"/>
    <hyperlink ref="D608" r:id="rId629" xr:uid="{00000000-0004-0000-0300-000074020000}"/>
    <hyperlink ref="D609" r:id="rId630" xr:uid="{00000000-0004-0000-0300-000075020000}"/>
    <hyperlink ref="D610" r:id="rId631" xr:uid="{00000000-0004-0000-0300-000076020000}"/>
    <hyperlink ref="D611" r:id="rId632" xr:uid="{00000000-0004-0000-0300-000077020000}"/>
    <hyperlink ref="D612" r:id="rId633" xr:uid="{00000000-0004-0000-0300-000078020000}"/>
    <hyperlink ref="D613" r:id="rId634" xr:uid="{00000000-0004-0000-0300-000079020000}"/>
    <hyperlink ref="D614" r:id="rId635" xr:uid="{00000000-0004-0000-0300-00007A020000}"/>
    <hyperlink ref="D615" r:id="rId636" xr:uid="{00000000-0004-0000-0300-00007B020000}"/>
    <hyperlink ref="B616" r:id="rId637" xr:uid="{00000000-0004-0000-0300-00007C020000}"/>
    <hyperlink ref="D616" r:id="rId638" xr:uid="{00000000-0004-0000-0300-00007D020000}"/>
    <hyperlink ref="D617" r:id="rId639" xr:uid="{00000000-0004-0000-0300-00007E020000}"/>
    <hyperlink ref="D618" r:id="rId640" xr:uid="{00000000-0004-0000-0300-00007F020000}"/>
    <hyperlink ref="D619" r:id="rId641" xr:uid="{00000000-0004-0000-0300-000080020000}"/>
    <hyperlink ref="D620" r:id="rId642" xr:uid="{00000000-0004-0000-0300-000081020000}"/>
    <hyperlink ref="D621" r:id="rId643" xr:uid="{00000000-0004-0000-0300-000082020000}"/>
    <hyperlink ref="D622" r:id="rId644" xr:uid="{00000000-0004-0000-0300-000083020000}"/>
    <hyperlink ref="D623" r:id="rId645" xr:uid="{00000000-0004-0000-0300-000084020000}"/>
    <hyperlink ref="D624" r:id="rId646" xr:uid="{00000000-0004-0000-0300-000085020000}"/>
    <hyperlink ref="D625" r:id="rId647" xr:uid="{00000000-0004-0000-0300-000086020000}"/>
    <hyperlink ref="D626" r:id="rId648" xr:uid="{00000000-0004-0000-0300-000087020000}"/>
    <hyperlink ref="D627" r:id="rId649" xr:uid="{00000000-0004-0000-0300-000088020000}"/>
    <hyperlink ref="D628" r:id="rId650" xr:uid="{00000000-0004-0000-0300-000089020000}"/>
    <hyperlink ref="D629" r:id="rId651" xr:uid="{00000000-0004-0000-0300-00008A020000}"/>
    <hyperlink ref="D630" r:id="rId652" xr:uid="{00000000-0004-0000-0300-00008B020000}"/>
    <hyperlink ref="D631" r:id="rId653" xr:uid="{00000000-0004-0000-0300-00008C020000}"/>
    <hyperlink ref="D632" r:id="rId654" xr:uid="{00000000-0004-0000-0300-00008D020000}"/>
    <hyperlink ref="D633" r:id="rId655" xr:uid="{00000000-0004-0000-0300-00008E020000}"/>
    <hyperlink ref="D634" r:id="rId656" xr:uid="{00000000-0004-0000-0300-00008F020000}"/>
    <hyperlink ref="D635" r:id="rId657" xr:uid="{00000000-0004-0000-0300-000090020000}"/>
    <hyperlink ref="D636" r:id="rId658" xr:uid="{00000000-0004-0000-0300-000091020000}"/>
    <hyperlink ref="D637" r:id="rId659" xr:uid="{00000000-0004-0000-0300-000092020000}"/>
    <hyperlink ref="D638" r:id="rId660" xr:uid="{00000000-0004-0000-0300-000093020000}"/>
    <hyperlink ref="D639" r:id="rId661" xr:uid="{00000000-0004-0000-0300-000094020000}"/>
    <hyperlink ref="D640" r:id="rId662" xr:uid="{00000000-0004-0000-0300-000095020000}"/>
    <hyperlink ref="D641" r:id="rId663" xr:uid="{00000000-0004-0000-0300-000096020000}"/>
    <hyperlink ref="D642" r:id="rId664" xr:uid="{00000000-0004-0000-0300-000097020000}"/>
    <hyperlink ref="D643" r:id="rId665" xr:uid="{00000000-0004-0000-0300-000098020000}"/>
    <hyperlink ref="D644" r:id="rId666" xr:uid="{00000000-0004-0000-0300-000099020000}"/>
    <hyperlink ref="D645" r:id="rId667" xr:uid="{00000000-0004-0000-0300-00009A020000}"/>
    <hyperlink ref="D646" r:id="rId668" xr:uid="{00000000-0004-0000-0300-00009B020000}"/>
    <hyperlink ref="D647" r:id="rId669" xr:uid="{00000000-0004-0000-0300-00009C020000}"/>
    <hyperlink ref="D648" r:id="rId670" xr:uid="{00000000-0004-0000-0300-00009D020000}"/>
    <hyperlink ref="D649" r:id="rId671" xr:uid="{00000000-0004-0000-0300-00009E020000}"/>
    <hyperlink ref="D650" r:id="rId672" xr:uid="{00000000-0004-0000-0300-00009F020000}"/>
    <hyperlink ref="D651" r:id="rId673" xr:uid="{00000000-0004-0000-0300-0000A0020000}"/>
    <hyperlink ref="D652" r:id="rId674" xr:uid="{00000000-0004-0000-0300-0000A1020000}"/>
    <hyperlink ref="D653" r:id="rId675" xr:uid="{00000000-0004-0000-0300-0000A2020000}"/>
    <hyperlink ref="D654" r:id="rId676" xr:uid="{00000000-0004-0000-0300-0000A3020000}"/>
    <hyperlink ref="D655" r:id="rId677" xr:uid="{00000000-0004-0000-0300-0000A4020000}"/>
    <hyperlink ref="D656" r:id="rId678" xr:uid="{00000000-0004-0000-0300-0000A5020000}"/>
    <hyperlink ref="D657" r:id="rId679" xr:uid="{00000000-0004-0000-0300-0000A6020000}"/>
    <hyperlink ref="D658" r:id="rId680" xr:uid="{00000000-0004-0000-0300-0000A7020000}"/>
    <hyperlink ref="D659" r:id="rId681" xr:uid="{00000000-0004-0000-0300-0000A8020000}"/>
    <hyperlink ref="D660" r:id="rId682" xr:uid="{00000000-0004-0000-0300-0000A9020000}"/>
    <hyperlink ref="D661" r:id="rId683" xr:uid="{00000000-0004-0000-0300-0000AA020000}"/>
    <hyperlink ref="D662" r:id="rId684" xr:uid="{00000000-0004-0000-0300-0000AB020000}"/>
    <hyperlink ref="B663" r:id="rId685" xr:uid="{00000000-0004-0000-0300-0000AC020000}"/>
    <hyperlink ref="D663" r:id="rId686" xr:uid="{00000000-0004-0000-0300-0000AD020000}"/>
    <hyperlink ref="B664" r:id="rId687" xr:uid="{00000000-0004-0000-0300-0000AE020000}"/>
    <hyperlink ref="D664" r:id="rId688" xr:uid="{00000000-0004-0000-0300-0000AF020000}"/>
    <hyperlink ref="B665" r:id="rId689" xr:uid="{00000000-0004-0000-0300-0000B0020000}"/>
    <hyperlink ref="D665" r:id="rId690" xr:uid="{00000000-0004-0000-0300-0000B1020000}"/>
    <hyperlink ref="D666" r:id="rId691" xr:uid="{00000000-0004-0000-0300-0000B2020000}"/>
    <hyperlink ref="B667" r:id="rId692" xr:uid="{00000000-0004-0000-0300-0000B3020000}"/>
    <hyperlink ref="D667" r:id="rId693" xr:uid="{00000000-0004-0000-0300-0000B4020000}"/>
    <hyperlink ref="D668" r:id="rId694" xr:uid="{00000000-0004-0000-0300-0000B5020000}"/>
    <hyperlink ref="D669" r:id="rId695" xr:uid="{00000000-0004-0000-0300-0000B6020000}"/>
    <hyperlink ref="D670" r:id="rId696" xr:uid="{00000000-0004-0000-0300-0000B7020000}"/>
    <hyperlink ref="D671" r:id="rId697" xr:uid="{00000000-0004-0000-0300-0000B8020000}"/>
    <hyperlink ref="D672" r:id="rId698" xr:uid="{00000000-0004-0000-0300-0000B9020000}"/>
    <hyperlink ref="D673" r:id="rId699" xr:uid="{00000000-0004-0000-0300-0000BA020000}"/>
    <hyperlink ref="D674" r:id="rId700" xr:uid="{00000000-0004-0000-0300-0000BB020000}"/>
    <hyperlink ref="D675" r:id="rId701" xr:uid="{00000000-0004-0000-0300-0000BC020000}"/>
    <hyperlink ref="D676" r:id="rId702" xr:uid="{00000000-0004-0000-0300-0000BD020000}"/>
    <hyperlink ref="D677" r:id="rId703" xr:uid="{00000000-0004-0000-0300-0000BE020000}"/>
    <hyperlink ref="D678" r:id="rId704" xr:uid="{00000000-0004-0000-0300-0000BF020000}"/>
    <hyperlink ref="D679" r:id="rId705" xr:uid="{00000000-0004-0000-0300-0000C0020000}"/>
    <hyperlink ref="D680" r:id="rId706" xr:uid="{00000000-0004-0000-0300-0000C1020000}"/>
    <hyperlink ref="D681" r:id="rId707" xr:uid="{00000000-0004-0000-0300-0000C2020000}"/>
    <hyperlink ref="D682" r:id="rId708" xr:uid="{00000000-0004-0000-0300-0000C3020000}"/>
    <hyperlink ref="D683" r:id="rId709" xr:uid="{00000000-0004-0000-0300-0000C4020000}"/>
    <hyperlink ref="D684" r:id="rId710" xr:uid="{00000000-0004-0000-0300-0000C5020000}"/>
    <hyperlink ref="D685" r:id="rId711" xr:uid="{00000000-0004-0000-0300-0000C6020000}"/>
    <hyperlink ref="D686" r:id="rId712" xr:uid="{00000000-0004-0000-0300-0000C7020000}"/>
    <hyperlink ref="D687" r:id="rId713" xr:uid="{00000000-0004-0000-0300-0000C8020000}"/>
    <hyperlink ref="D688" r:id="rId714" xr:uid="{00000000-0004-0000-0300-0000C9020000}"/>
    <hyperlink ref="D689" r:id="rId715" xr:uid="{00000000-0004-0000-0300-0000CA020000}"/>
    <hyperlink ref="D690" r:id="rId716" xr:uid="{00000000-0004-0000-0300-0000CB020000}"/>
    <hyperlink ref="D691" r:id="rId717" xr:uid="{00000000-0004-0000-0300-0000CC020000}"/>
    <hyperlink ref="D692" r:id="rId718" xr:uid="{00000000-0004-0000-0300-0000CD020000}"/>
    <hyperlink ref="D693" r:id="rId719" xr:uid="{00000000-0004-0000-0300-0000CE020000}"/>
    <hyperlink ref="D694" r:id="rId720" xr:uid="{00000000-0004-0000-0300-0000CF020000}"/>
    <hyperlink ref="D695" r:id="rId721" xr:uid="{00000000-0004-0000-0300-0000D0020000}"/>
    <hyperlink ref="D696" r:id="rId722" xr:uid="{00000000-0004-0000-0300-0000D1020000}"/>
    <hyperlink ref="D697" r:id="rId723" xr:uid="{00000000-0004-0000-0300-0000D2020000}"/>
    <hyperlink ref="D698" r:id="rId724" xr:uid="{00000000-0004-0000-0300-0000D3020000}"/>
    <hyperlink ref="D699" r:id="rId725" xr:uid="{00000000-0004-0000-0300-0000D4020000}"/>
    <hyperlink ref="D700" r:id="rId726" xr:uid="{00000000-0004-0000-0300-0000D5020000}"/>
    <hyperlink ref="D701" r:id="rId727" xr:uid="{00000000-0004-0000-0300-0000D6020000}"/>
    <hyperlink ref="D702" r:id="rId728" xr:uid="{00000000-0004-0000-0300-0000D7020000}"/>
    <hyperlink ref="D703" r:id="rId729" xr:uid="{00000000-0004-0000-0300-0000D8020000}"/>
    <hyperlink ref="D704" r:id="rId730" xr:uid="{00000000-0004-0000-0300-0000D9020000}"/>
    <hyperlink ref="D705" r:id="rId731" xr:uid="{00000000-0004-0000-0300-0000DA020000}"/>
    <hyperlink ref="D706" r:id="rId732" xr:uid="{00000000-0004-0000-0300-0000DB020000}"/>
    <hyperlink ref="B707" r:id="rId733" xr:uid="{00000000-0004-0000-0300-0000DC020000}"/>
    <hyperlink ref="D707" r:id="rId734" xr:uid="{00000000-0004-0000-0300-0000DD020000}"/>
    <hyperlink ref="D708" r:id="rId735" xr:uid="{00000000-0004-0000-0300-0000DE020000}"/>
    <hyperlink ref="D709" r:id="rId736" xr:uid="{00000000-0004-0000-0300-0000DF020000}"/>
    <hyperlink ref="D710" r:id="rId737" xr:uid="{00000000-0004-0000-0300-0000E0020000}"/>
    <hyperlink ref="D711" r:id="rId738" xr:uid="{00000000-0004-0000-0300-0000E1020000}"/>
    <hyperlink ref="D712" r:id="rId739" xr:uid="{00000000-0004-0000-0300-0000E2020000}"/>
    <hyperlink ref="D713" r:id="rId740" xr:uid="{00000000-0004-0000-0300-0000E3020000}"/>
    <hyperlink ref="D714" r:id="rId741" xr:uid="{00000000-0004-0000-0300-0000E4020000}"/>
    <hyperlink ref="D715" r:id="rId742" xr:uid="{00000000-0004-0000-0300-0000E5020000}"/>
    <hyperlink ref="D716" r:id="rId743" xr:uid="{00000000-0004-0000-0300-0000E6020000}"/>
    <hyperlink ref="D717" r:id="rId744" xr:uid="{00000000-0004-0000-0300-0000E7020000}"/>
    <hyperlink ref="D718" r:id="rId745" xr:uid="{00000000-0004-0000-0300-0000E8020000}"/>
    <hyperlink ref="D719" r:id="rId746" xr:uid="{00000000-0004-0000-0300-0000E9020000}"/>
    <hyperlink ref="D720" r:id="rId747" xr:uid="{00000000-0004-0000-0300-0000EA020000}"/>
    <hyperlink ref="D721" r:id="rId748" xr:uid="{00000000-0004-0000-0300-0000EB020000}"/>
    <hyperlink ref="D722" r:id="rId749" xr:uid="{00000000-0004-0000-0300-0000EC020000}"/>
    <hyperlink ref="D723" r:id="rId750" xr:uid="{00000000-0004-0000-0300-0000ED020000}"/>
    <hyperlink ref="D724" r:id="rId751" xr:uid="{00000000-0004-0000-0300-0000EE020000}"/>
    <hyperlink ref="D725" r:id="rId752" xr:uid="{00000000-0004-0000-0300-0000EF020000}"/>
    <hyperlink ref="D726" r:id="rId753" xr:uid="{00000000-0004-0000-0300-0000F0020000}"/>
    <hyperlink ref="D727" r:id="rId754" xr:uid="{00000000-0004-0000-0300-0000F1020000}"/>
    <hyperlink ref="D728" r:id="rId755" xr:uid="{00000000-0004-0000-0300-0000F2020000}"/>
    <hyperlink ref="D729" r:id="rId756" xr:uid="{00000000-0004-0000-0300-0000F3020000}"/>
    <hyperlink ref="D730" r:id="rId757" xr:uid="{00000000-0004-0000-0300-0000F4020000}"/>
    <hyperlink ref="D731" r:id="rId758" xr:uid="{00000000-0004-0000-0300-0000F5020000}"/>
    <hyperlink ref="D732" r:id="rId759" xr:uid="{00000000-0004-0000-0300-0000F6020000}"/>
    <hyperlink ref="D733" r:id="rId760" xr:uid="{00000000-0004-0000-0300-0000F7020000}"/>
    <hyperlink ref="D734" r:id="rId761" xr:uid="{00000000-0004-0000-0300-0000F8020000}"/>
    <hyperlink ref="D735" r:id="rId762" xr:uid="{00000000-0004-0000-0300-0000F9020000}"/>
    <hyperlink ref="D736" r:id="rId763" xr:uid="{00000000-0004-0000-0300-0000FA020000}"/>
    <hyperlink ref="D737" r:id="rId764" xr:uid="{00000000-0004-0000-0300-0000FB020000}"/>
    <hyperlink ref="D738" r:id="rId765" xr:uid="{00000000-0004-0000-0300-0000FC020000}"/>
    <hyperlink ref="D739" r:id="rId766" xr:uid="{00000000-0004-0000-0300-0000FD020000}"/>
    <hyperlink ref="D740" r:id="rId767" xr:uid="{00000000-0004-0000-0300-0000FE020000}"/>
    <hyperlink ref="D741" r:id="rId768" xr:uid="{00000000-0004-0000-0300-0000FF020000}"/>
    <hyperlink ref="D742" r:id="rId769" xr:uid="{00000000-0004-0000-0300-000000030000}"/>
    <hyperlink ref="D743" r:id="rId770" xr:uid="{00000000-0004-0000-0300-000001030000}"/>
    <hyperlink ref="D744" r:id="rId771" xr:uid="{00000000-0004-0000-0300-000002030000}"/>
    <hyperlink ref="D745" r:id="rId772" xr:uid="{00000000-0004-0000-0300-000003030000}"/>
    <hyperlink ref="D746" r:id="rId773" xr:uid="{00000000-0004-0000-0300-000004030000}"/>
    <hyperlink ref="D747" r:id="rId774" xr:uid="{00000000-0004-0000-0300-000005030000}"/>
    <hyperlink ref="B748" r:id="rId775" xr:uid="{00000000-0004-0000-0300-000006030000}"/>
    <hyperlink ref="D748" r:id="rId776" xr:uid="{00000000-0004-0000-0300-000007030000}"/>
    <hyperlink ref="D749" r:id="rId777" xr:uid="{00000000-0004-0000-0300-000008030000}"/>
    <hyperlink ref="D750" r:id="rId778" xr:uid="{00000000-0004-0000-0300-000009030000}"/>
    <hyperlink ref="D751" r:id="rId779" xr:uid="{00000000-0004-0000-0300-00000A030000}"/>
    <hyperlink ref="D752" r:id="rId780" xr:uid="{00000000-0004-0000-0300-00000B030000}"/>
    <hyperlink ref="D753" r:id="rId781" xr:uid="{00000000-0004-0000-0300-00000C030000}"/>
    <hyperlink ref="D754" r:id="rId782" xr:uid="{00000000-0004-0000-0300-00000D030000}"/>
    <hyperlink ref="D755" r:id="rId783" xr:uid="{00000000-0004-0000-0300-00000E030000}"/>
    <hyperlink ref="D756" r:id="rId784" xr:uid="{00000000-0004-0000-0300-00000F030000}"/>
    <hyperlink ref="D757" r:id="rId785" xr:uid="{00000000-0004-0000-0300-000010030000}"/>
    <hyperlink ref="D758" r:id="rId786" xr:uid="{00000000-0004-0000-0300-000011030000}"/>
    <hyperlink ref="D759" r:id="rId787" xr:uid="{00000000-0004-0000-0300-000012030000}"/>
    <hyperlink ref="D760" r:id="rId788" xr:uid="{00000000-0004-0000-0300-000013030000}"/>
    <hyperlink ref="D761" r:id="rId789" xr:uid="{00000000-0004-0000-0300-000014030000}"/>
    <hyperlink ref="D762" r:id="rId790" xr:uid="{00000000-0004-0000-0300-000015030000}"/>
    <hyperlink ref="B763" r:id="rId791" xr:uid="{00000000-0004-0000-0300-000016030000}"/>
    <hyperlink ref="D763" r:id="rId792" xr:uid="{00000000-0004-0000-0300-000017030000}"/>
    <hyperlink ref="D764" r:id="rId793" xr:uid="{00000000-0004-0000-0300-000018030000}"/>
    <hyperlink ref="D765" r:id="rId794" xr:uid="{00000000-0004-0000-0300-000019030000}"/>
    <hyperlink ref="D766" r:id="rId795" xr:uid="{00000000-0004-0000-0300-00001A030000}"/>
    <hyperlink ref="D767" r:id="rId796" xr:uid="{00000000-0004-0000-0300-00001B030000}"/>
    <hyperlink ref="D768" r:id="rId797" xr:uid="{00000000-0004-0000-0300-00001C030000}"/>
    <hyperlink ref="D769" r:id="rId798" xr:uid="{00000000-0004-0000-0300-00001D030000}"/>
    <hyperlink ref="D770" r:id="rId799" xr:uid="{00000000-0004-0000-0300-00001E030000}"/>
    <hyperlink ref="D771" r:id="rId800" xr:uid="{00000000-0004-0000-0300-00001F030000}"/>
    <hyperlink ref="D772" r:id="rId801" xr:uid="{00000000-0004-0000-0300-000020030000}"/>
    <hyperlink ref="D773" r:id="rId802" xr:uid="{00000000-0004-0000-0300-000021030000}"/>
    <hyperlink ref="D774" r:id="rId803" xr:uid="{00000000-0004-0000-0300-000022030000}"/>
    <hyperlink ref="D775" r:id="rId804" xr:uid="{00000000-0004-0000-0300-000023030000}"/>
    <hyperlink ref="D776" r:id="rId805" xr:uid="{00000000-0004-0000-0300-000024030000}"/>
    <hyperlink ref="D777" r:id="rId806" xr:uid="{00000000-0004-0000-0300-000025030000}"/>
    <hyperlink ref="D778" r:id="rId807" xr:uid="{00000000-0004-0000-0300-000026030000}"/>
    <hyperlink ref="D779" r:id="rId808" xr:uid="{00000000-0004-0000-0300-000027030000}"/>
    <hyperlink ref="D780" r:id="rId809" xr:uid="{00000000-0004-0000-0300-000028030000}"/>
    <hyperlink ref="D781" r:id="rId810" xr:uid="{00000000-0004-0000-0300-000029030000}"/>
    <hyperlink ref="D782" r:id="rId811" xr:uid="{00000000-0004-0000-0300-00002A030000}"/>
    <hyperlink ref="D783" r:id="rId812" xr:uid="{00000000-0004-0000-0300-00002B030000}"/>
    <hyperlink ref="D784" r:id="rId813" xr:uid="{00000000-0004-0000-0300-00002C030000}"/>
    <hyperlink ref="D785" r:id="rId814" xr:uid="{00000000-0004-0000-0300-00002D030000}"/>
    <hyperlink ref="D786" r:id="rId815" xr:uid="{00000000-0004-0000-0300-00002E030000}"/>
    <hyperlink ref="D787" r:id="rId816" xr:uid="{00000000-0004-0000-0300-00002F030000}"/>
    <hyperlink ref="D788" r:id="rId817" xr:uid="{00000000-0004-0000-0300-000030030000}"/>
    <hyperlink ref="D789" r:id="rId818" xr:uid="{00000000-0004-0000-0300-000031030000}"/>
    <hyperlink ref="D790" r:id="rId819" xr:uid="{00000000-0004-0000-0300-000032030000}"/>
    <hyperlink ref="D791" r:id="rId820" xr:uid="{00000000-0004-0000-0300-000033030000}"/>
    <hyperlink ref="D792" r:id="rId821" xr:uid="{00000000-0004-0000-0300-000034030000}"/>
    <hyperlink ref="D793" r:id="rId822" xr:uid="{00000000-0004-0000-0300-000035030000}"/>
    <hyperlink ref="D794" r:id="rId823" xr:uid="{00000000-0004-0000-0300-000036030000}"/>
    <hyperlink ref="D795" r:id="rId824" xr:uid="{00000000-0004-0000-0300-000037030000}"/>
    <hyperlink ref="D796" r:id="rId825" xr:uid="{00000000-0004-0000-0300-000038030000}"/>
    <hyperlink ref="D797" r:id="rId826" xr:uid="{00000000-0004-0000-0300-000039030000}"/>
    <hyperlink ref="D798" r:id="rId827" xr:uid="{00000000-0004-0000-0300-00003A030000}"/>
    <hyperlink ref="D799" r:id="rId828" xr:uid="{00000000-0004-0000-0300-00003B030000}"/>
    <hyperlink ref="B800" r:id="rId829" xr:uid="{00000000-0004-0000-0300-00003C030000}"/>
    <hyperlink ref="D800" r:id="rId830" xr:uid="{00000000-0004-0000-0300-00003D030000}"/>
    <hyperlink ref="D801" r:id="rId831" xr:uid="{00000000-0004-0000-0300-00003E030000}"/>
    <hyperlink ref="D802" r:id="rId832" xr:uid="{00000000-0004-0000-0300-00003F030000}"/>
    <hyperlink ref="D803" r:id="rId833" xr:uid="{00000000-0004-0000-0300-000040030000}"/>
    <hyperlink ref="D804" r:id="rId834" xr:uid="{00000000-0004-0000-0300-000041030000}"/>
    <hyperlink ref="D805" r:id="rId835" xr:uid="{00000000-0004-0000-0300-000042030000}"/>
    <hyperlink ref="B806" r:id="rId836" xr:uid="{00000000-0004-0000-0300-000043030000}"/>
    <hyperlink ref="D806" r:id="rId837" xr:uid="{00000000-0004-0000-0300-000044030000}"/>
    <hyperlink ref="D807" r:id="rId838" xr:uid="{00000000-0004-0000-0300-000045030000}"/>
    <hyperlink ref="D808" r:id="rId839" xr:uid="{00000000-0004-0000-0300-000046030000}"/>
    <hyperlink ref="D809" r:id="rId840" xr:uid="{00000000-0004-0000-0300-000047030000}"/>
    <hyperlink ref="D810" r:id="rId841" xr:uid="{00000000-0004-0000-0300-000048030000}"/>
    <hyperlink ref="D811" r:id="rId842" xr:uid="{00000000-0004-0000-0300-000049030000}"/>
    <hyperlink ref="D812" r:id="rId843" xr:uid="{00000000-0004-0000-0300-00004A030000}"/>
    <hyperlink ref="D813" r:id="rId844" xr:uid="{00000000-0004-0000-0300-00004B030000}"/>
    <hyperlink ref="D814" r:id="rId845" xr:uid="{00000000-0004-0000-0300-00004C030000}"/>
    <hyperlink ref="D815" r:id="rId846" xr:uid="{00000000-0004-0000-0300-00004D030000}"/>
    <hyperlink ref="D816" r:id="rId847" xr:uid="{00000000-0004-0000-0300-00004E030000}"/>
    <hyperlink ref="D817" r:id="rId848" xr:uid="{00000000-0004-0000-0300-00004F030000}"/>
    <hyperlink ref="D818" r:id="rId849" xr:uid="{00000000-0004-0000-0300-000050030000}"/>
    <hyperlink ref="D819" r:id="rId850" xr:uid="{00000000-0004-0000-0300-000051030000}"/>
    <hyperlink ref="D820" r:id="rId851" xr:uid="{00000000-0004-0000-0300-000052030000}"/>
    <hyperlink ref="D821" r:id="rId852" xr:uid="{00000000-0004-0000-0300-000053030000}"/>
    <hyperlink ref="D822" r:id="rId853" xr:uid="{00000000-0004-0000-0300-000054030000}"/>
    <hyperlink ref="D823" r:id="rId854" xr:uid="{00000000-0004-0000-0300-000055030000}"/>
    <hyperlink ref="D824" r:id="rId855" xr:uid="{00000000-0004-0000-0300-000056030000}"/>
    <hyperlink ref="D825" r:id="rId856" xr:uid="{00000000-0004-0000-0300-000057030000}"/>
    <hyperlink ref="D826" r:id="rId857" xr:uid="{00000000-0004-0000-0300-000058030000}"/>
    <hyperlink ref="D827" r:id="rId858" xr:uid="{00000000-0004-0000-0300-000059030000}"/>
    <hyperlink ref="D828" r:id="rId859" xr:uid="{00000000-0004-0000-0300-00005A030000}"/>
    <hyperlink ref="D829" r:id="rId860" xr:uid="{00000000-0004-0000-0300-00005B030000}"/>
    <hyperlink ref="D830" r:id="rId861" xr:uid="{00000000-0004-0000-0300-00005C030000}"/>
    <hyperlink ref="D831" r:id="rId862" xr:uid="{00000000-0004-0000-0300-00005D030000}"/>
    <hyperlink ref="D832" r:id="rId863" xr:uid="{00000000-0004-0000-0300-00005E030000}"/>
    <hyperlink ref="D833" r:id="rId864" xr:uid="{00000000-0004-0000-0300-00005F030000}"/>
    <hyperlink ref="D834" r:id="rId865" xr:uid="{00000000-0004-0000-0300-000060030000}"/>
    <hyperlink ref="D835" r:id="rId866" xr:uid="{00000000-0004-0000-0300-000061030000}"/>
    <hyperlink ref="D836" r:id="rId867" xr:uid="{00000000-0004-0000-0300-000062030000}"/>
    <hyperlink ref="D837" r:id="rId868" xr:uid="{00000000-0004-0000-0300-000063030000}"/>
    <hyperlink ref="D838" r:id="rId869" xr:uid="{00000000-0004-0000-0300-000064030000}"/>
    <hyperlink ref="D839" r:id="rId870" xr:uid="{00000000-0004-0000-0300-000065030000}"/>
    <hyperlink ref="D840" r:id="rId871" xr:uid="{00000000-0004-0000-0300-000066030000}"/>
    <hyperlink ref="B841" r:id="rId872" xr:uid="{00000000-0004-0000-0300-000067030000}"/>
    <hyperlink ref="D841" r:id="rId873" xr:uid="{00000000-0004-0000-0300-000068030000}"/>
    <hyperlink ref="D842" r:id="rId874" xr:uid="{00000000-0004-0000-0300-000069030000}"/>
    <hyperlink ref="D843" r:id="rId875" xr:uid="{00000000-0004-0000-0300-00006A030000}"/>
    <hyperlink ref="D844" r:id="rId876" xr:uid="{00000000-0004-0000-0300-00006B030000}"/>
    <hyperlink ref="D845" r:id="rId877" xr:uid="{00000000-0004-0000-0300-00006C030000}"/>
    <hyperlink ref="D846" r:id="rId878" xr:uid="{00000000-0004-0000-0300-00006D030000}"/>
    <hyperlink ref="D847" r:id="rId879" xr:uid="{00000000-0004-0000-0300-00006E030000}"/>
    <hyperlink ref="D848" r:id="rId880" xr:uid="{00000000-0004-0000-0300-00006F030000}"/>
    <hyperlink ref="D849" r:id="rId881" xr:uid="{00000000-0004-0000-0300-000070030000}"/>
    <hyperlink ref="D850" r:id="rId882" xr:uid="{00000000-0004-0000-0300-000071030000}"/>
    <hyperlink ref="D851" r:id="rId883" xr:uid="{00000000-0004-0000-0300-000072030000}"/>
    <hyperlink ref="D852" r:id="rId884" xr:uid="{00000000-0004-0000-0300-000073030000}"/>
    <hyperlink ref="D853" r:id="rId885" xr:uid="{00000000-0004-0000-0300-000074030000}"/>
    <hyperlink ref="D854" r:id="rId886" xr:uid="{00000000-0004-0000-0300-000075030000}"/>
    <hyperlink ref="D855" r:id="rId887" xr:uid="{00000000-0004-0000-0300-000076030000}"/>
    <hyperlink ref="D856" r:id="rId888" xr:uid="{00000000-0004-0000-0300-000077030000}"/>
    <hyperlink ref="D857" r:id="rId889" xr:uid="{00000000-0004-0000-0300-000078030000}"/>
    <hyperlink ref="D858" r:id="rId890" xr:uid="{00000000-0004-0000-0300-000079030000}"/>
    <hyperlink ref="D859" r:id="rId891" xr:uid="{00000000-0004-0000-0300-00007A030000}"/>
    <hyperlink ref="D860" r:id="rId892" xr:uid="{00000000-0004-0000-0300-00007B030000}"/>
    <hyperlink ref="D861" r:id="rId893" xr:uid="{00000000-0004-0000-0300-00007C030000}"/>
    <hyperlink ref="D862" r:id="rId894" xr:uid="{00000000-0004-0000-0300-00007D030000}"/>
    <hyperlink ref="D863" r:id="rId895" xr:uid="{00000000-0004-0000-0300-00007E030000}"/>
    <hyperlink ref="D864" r:id="rId896" xr:uid="{00000000-0004-0000-0300-00007F030000}"/>
    <hyperlink ref="D865" r:id="rId897" xr:uid="{00000000-0004-0000-0300-000080030000}"/>
    <hyperlink ref="D866" r:id="rId898" xr:uid="{00000000-0004-0000-0300-000081030000}"/>
    <hyperlink ref="D867" r:id="rId899" xr:uid="{00000000-0004-0000-0300-000082030000}"/>
    <hyperlink ref="D868" r:id="rId900" xr:uid="{00000000-0004-0000-0300-000083030000}"/>
    <hyperlink ref="D869" r:id="rId901" xr:uid="{00000000-0004-0000-0300-000084030000}"/>
    <hyperlink ref="D870" r:id="rId902" xr:uid="{00000000-0004-0000-0300-000085030000}"/>
    <hyperlink ref="D871" r:id="rId903" xr:uid="{00000000-0004-0000-0300-000086030000}"/>
    <hyperlink ref="D872" r:id="rId904" xr:uid="{00000000-0004-0000-0300-000087030000}"/>
    <hyperlink ref="D873" r:id="rId905" xr:uid="{00000000-0004-0000-0300-000088030000}"/>
    <hyperlink ref="D874" r:id="rId906" xr:uid="{00000000-0004-0000-0300-000089030000}"/>
    <hyperlink ref="D875" r:id="rId907" xr:uid="{00000000-0004-0000-0300-00008A030000}"/>
    <hyperlink ref="D876" r:id="rId908" xr:uid="{00000000-0004-0000-0300-00008B030000}"/>
    <hyperlink ref="D877" r:id="rId909" xr:uid="{00000000-0004-0000-0300-00008C030000}"/>
    <hyperlink ref="D878" r:id="rId910" xr:uid="{00000000-0004-0000-0300-00008D030000}"/>
    <hyperlink ref="D879" r:id="rId911" xr:uid="{00000000-0004-0000-0300-00008E030000}"/>
    <hyperlink ref="D880" r:id="rId912" xr:uid="{00000000-0004-0000-0300-00008F030000}"/>
    <hyperlink ref="D881" r:id="rId913" xr:uid="{00000000-0004-0000-0300-000090030000}"/>
    <hyperlink ref="D882" r:id="rId914" xr:uid="{00000000-0004-0000-0300-000091030000}"/>
    <hyperlink ref="D883" r:id="rId915" xr:uid="{00000000-0004-0000-0300-000092030000}"/>
    <hyperlink ref="D884" r:id="rId916" xr:uid="{00000000-0004-0000-0300-000093030000}"/>
    <hyperlink ref="D885" r:id="rId917" xr:uid="{00000000-0004-0000-0300-000094030000}"/>
    <hyperlink ref="D886" r:id="rId918" xr:uid="{00000000-0004-0000-0300-000095030000}"/>
    <hyperlink ref="D887" r:id="rId919" xr:uid="{00000000-0004-0000-0300-000096030000}"/>
    <hyperlink ref="D888" r:id="rId920" xr:uid="{00000000-0004-0000-0300-000097030000}"/>
    <hyperlink ref="D889" r:id="rId921" xr:uid="{00000000-0004-0000-0300-000098030000}"/>
    <hyperlink ref="D890" r:id="rId922" xr:uid="{00000000-0004-0000-0300-000099030000}"/>
    <hyperlink ref="D891" r:id="rId923" xr:uid="{00000000-0004-0000-0300-00009A030000}"/>
    <hyperlink ref="D892" r:id="rId924" xr:uid="{00000000-0004-0000-0300-00009B030000}"/>
    <hyperlink ref="D893" r:id="rId925" xr:uid="{00000000-0004-0000-0300-00009C030000}"/>
    <hyperlink ref="D894" r:id="rId926" xr:uid="{00000000-0004-0000-0300-00009D030000}"/>
    <hyperlink ref="D895" r:id="rId927" xr:uid="{00000000-0004-0000-0300-00009E030000}"/>
    <hyperlink ref="D896" r:id="rId928" xr:uid="{00000000-0004-0000-0300-00009F030000}"/>
    <hyperlink ref="D897" r:id="rId929" xr:uid="{00000000-0004-0000-0300-0000A0030000}"/>
    <hyperlink ref="D898" r:id="rId930" xr:uid="{00000000-0004-0000-0300-0000A1030000}"/>
    <hyperlink ref="D899" r:id="rId931" xr:uid="{00000000-0004-0000-0300-0000A2030000}"/>
    <hyperlink ref="D900" r:id="rId932" xr:uid="{00000000-0004-0000-0300-0000A3030000}"/>
    <hyperlink ref="D901" r:id="rId933" xr:uid="{00000000-0004-0000-0300-0000A4030000}"/>
    <hyperlink ref="D902" r:id="rId934" xr:uid="{00000000-0004-0000-0300-0000A5030000}"/>
    <hyperlink ref="D903" r:id="rId935" xr:uid="{00000000-0004-0000-0300-0000A6030000}"/>
    <hyperlink ref="D904" r:id="rId936" xr:uid="{00000000-0004-0000-0300-0000A7030000}"/>
    <hyperlink ref="D905" r:id="rId937" xr:uid="{00000000-0004-0000-0300-0000A8030000}"/>
    <hyperlink ref="D906" r:id="rId938" xr:uid="{00000000-0004-0000-0300-0000A9030000}"/>
    <hyperlink ref="D907" r:id="rId939" xr:uid="{00000000-0004-0000-0300-0000AA030000}"/>
    <hyperlink ref="D908" r:id="rId940" xr:uid="{00000000-0004-0000-0300-0000AB030000}"/>
    <hyperlink ref="D909" r:id="rId941" xr:uid="{00000000-0004-0000-0300-0000AC030000}"/>
    <hyperlink ref="D910" r:id="rId942" xr:uid="{00000000-0004-0000-0300-0000AD030000}"/>
    <hyperlink ref="D911" r:id="rId943" xr:uid="{00000000-0004-0000-0300-0000AE030000}"/>
    <hyperlink ref="D912" r:id="rId944" xr:uid="{00000000-0004-0000-0300-0000AF030000}"/>
    <hyperlink ref="D913" r:id="rId945" xr:uid="{00000000-0004-0000-0300-0000B0030000}"/>
    <hyperlink ref="D914" r:id="rId946" xr:uid="{00000000-0004-0000-0300-0000B1030000}"/>
    <hyperlink ref="D915" r:id="rId947" xr:uid="{00000000-0004-0000-0300-0000B2030000}"/>
    <hyperlink ref="D916" r:id="rId948" xr:uid="{00000000-0004-0000-0300-0000B3030000}"/>
    <hyperlink ref="D917" r:id="rId949" xr:uid="{00000000-0004-0000-0300-0000B4030000}"/>
    <hyperlink ref="D918" r:id="rId950" xr:uid="{00000000-0004-0000-0300-0000B5030000}"/>
    <hyperlink ref="D919" r:id="rId951" xr:uid="{00000000-0004-0000-0300-0000B6030000}"/>
    <hyperlink ref="D920" r:id="rId952" xr:uid="{00000000-0004-0000-0300-0000B7030000}"/>
    <hyperlink ref="D921" r:id="rId953" xr:uid="{00000000-0004-0000-0300-0000B8030000}"/>
    <hyperlink ref="D922" r:id="rId954" xr:uid="{00000000-0004-0000-0300-0000B9030000}"/>
    <hyperlink ref="D923" r:id="rId955" xr:uid="{00000000-0004-0000-0300-0000BA030000}"/>
    <hyperlink ref="D924" r:id="rId956" xr:uid="{00000000-0004-0000-0300-0000BB030000}"/>
    <hyperlink ref="D925" r:id="rId957" xr:uid="{00000000-0004-0000-0300-0000BC030000}"/>
    <hyperlink ref="D926" r:id="rId958" xr:uid="{00000000-0004-0000-0300-0000BD030000}"/>
    <hyperlink ref="D927" r:id="rId959" xr:uid="{00000000-0004-0000-0300-0000BE030000}"/>
    <hyperlink ref="B928" r:id="rId960" xr:uid="{00000000-0004-0000-0300-0000BF030000}"/>
    <hyperlink ref="D928" r:id="rId961" xr:uid="{00000000-0004-0000-0300-0000C0030000}"/>
    <hyperlink ref="D929" r:id="rId962" xr:uid="{00000000-0004-0000-0300-0000C1030000}"/>
    <hyperlink ref="D930" r:id="rId963" xr:uid="{00000000-0004-0000-0300-0000C2030000}"/>
    <hyperlink ref="D931" r:id="rId964" xr:uid="{00000000-0004-0000-0300-0000C3030000}"/>
    <hyperlink ref="D932" r:id="rId965" xr:uid="{00000000-0004-0000-0300-0000C4030000}"/>
    <hyperlink ref="D933" r:id="rId966" xr:uid="{00000000-0004-0000-0300-0000C5030000}"/>
    <hyperlink ref="D934" r:id="rId967" xr:uid="{00000000-0004-0000-0300-0000C6030000}"/>
    <hyperlink ref="D935" r:id="rId968" xr:uid="{00000000-0004-0000-0300-0000C7030000}"/>
    <hyperlink ref="D936" r:id="rId969" xr:uid="{00000000-0004-0000-0300-0000C8030000}"/>
    <hyperlink ref="D937" r:id="rId970" xr:uid="{00000000-0004-0000-0300-0000C9030000}"/>
    <hyperlink ref="D938" r:id="rId971" xr:uid="{00000000-0004-0000-0300-0000CA030000}"/>
    <hyperlink ref="D939" r:id="rId972" xr:uid="{00000000-0004-0000-0300-0000CB030000}"/>
    <hyperlink ref="D940" r:id="rId973" xr:uid="{00000000-0004-0000-0300-0000CC030000}"/>
    <hyperlink ref="B941" r:id="rId974" xr:uid="{00000000-0004-0000-0300-0000CD030000}"/>
    <hyperlink ref="D941" r:id="rId975" xr:uid="{00000000-0004-0000-0300-0000CE030000}"/>
    <hyperlink ref="D942" r:id="rId976" xr:uid="{00000000-0004-0000-0300-0000CF030000}"/>
    <hyperlink ref="D943" r:id="rId977" xr:uid="{00000000-0004-0000-0300-0000D0030000}"/>
    <hyperlink ref="D944" r:id="rId978" xr:uid="{00000000-0004-0000-0300-0000D1030000}"/>
    <hyperlink ref="D945" r:id="rId979" xr:uid="{00000000-0004-0000-0300-0000D2030000}"/>
    <hyperlink ref="D946" r:id="rId980" xr:uid="{00000000-0004-0000-0300-0000D3030000}"/>
    <hyperlink ref="D947" r:id="rId981" xr:uid="{00000000-0004-0000-0300-0000D4030000}"/>
    <hyperlink ref="D948" r:id="rId982" xr:uid="{00000000-0004-0000-0300-0000D5030000}"/>
    <hyperlink ref="D949" r:id="rId983" xr:uid="{00000000-0004-0000-0300-0000D6030000}"/>
    <hyperlink ref="D950" r:id="rId984" xr:uid="{00000000-0004-0000-0300-0000D7030000}"/>
    <hyperlink ref="D951" r:id="rId985" xr:uid="{00000000-0004-0000-0300-0000D8030000}"/>
    <hyperlink ref="D952" r:id="rId986" xr:uid="{00000000-0004-0000-0300-0000D9030000}"/>
    <hyperlink ref="D953" r:id="rId987" xr:uid="{00000000-0004-0000-0300-0000DA030000}"/>
    <hyperlink ref="D954" r:id="rId988" xr:uid="{00000000-0004-0000-0300-0000DB030000}"/>
    <hyperlink ref="D955" r:id="rId989" xr:uid="{00000000-0004-0000-0300-0000DC030000}"/>
    <hyperlink ref="D956" r:id="rId990" xr:uid="{00000000-0004-0000-0300-0000DD030000}"/>
    <hyperlink ref="D957" r:id="rId991" xr:uid="{00000000-0004-0000-0300-0000DE030000}"/>
    <hyperlink ref="D958" r:id="rId992" xr:uid="{00000000-0004-0000-0300-0000DF030000}"/>
    <hyperlink ref="D959" r:id="rId993" xr:uid="{00000000-0004-0000-0300-0000E0030000}"/>
    <hyperlink ref="D960" r:id="rId994" xr:uid="{00000000-0004-0000-0300-0000E1030000}"/>
    <hyperlink ref="D961" r:id="rId995" xr:uid="{00000000-0004-0000-0300-0000E2030000}"/>
    <hyperlink ref="D962" r:id="rId996" xr:uid="{00000000-0004-0000-0300-0000E3030000}"/>
    <hyperlink ref="D963" r:id="rId997" xr:uid="{00000000-0004-0000-0300-0000E4030000}"/>
    <hyperlink ref="D964" r:id="rId998" xr:uid="{00000000-0004-0000-0300-0000E5030000}"/>
    <hyperlink ref="D965" r:id="rId999" xr:uid="{00000000-0004-0000-0300-0000E6030000}"/>
    <hyperlink ref="D966" r:id="rId1000" xr:uid="{00000000-0004-0000-0300-0000E7030000}"/>
    <hyperlink ref="D967" r:id="rId1001" xr:uid="{00000000-0004-0000-0300-0000E8030000}"/>
    <hyperlink ref="D968" r:id="rId1002" xr:uid="{00000000-0004-0000-0300-0000E9030000}"/>
    <hyperlink ref="D969" r:id="rId1003" xr:uid="{00000000-0004-0000-0300-0000EA030000}"/>
    <hyperlink ref="B970" r:id="rId1004" xr:uid="{00000000-0004-0000-0300-0000EB030000}"/>
    <hyperlink ref="D970" r:id="rId1005" xr:uid="{00000000-0004-0000-0300-0000EC030000}"/>
    <hyperlink ref="D971" r:id="rId1006" xr:uid="{00000000-0004-0000-0300-0000ED030000}"/>
    <hyperlink ref="D972" r:id="rId1007" xr:uid="{00000000-0004-0000-0300-0000EE030000}"/>
    <hyperlink ref="D973" r:id="rId1008" xr:uid="{00000000-0004-0000-0300-0000EF030000}"/>
    <hyperlink ref="D974" r:id="rId1009" xr:uid="{00000000-0004-0000-0300-0000F0030000}"/>
    <hyperlink ref="D975" r:id="rId1010" xr:uid="{00000000-0004-0000-0300-0000F1030000}"/>
    <hyperlink ref="D976" r:id="rId1011" xr:uid="{00000000-0004-0000-0300-0000F2030000}"/>
    <hyperlink ref="D977" r:id="rId1012" xr:uid="{00000000-0004-0000-0300-0000F3030000}"/>
    <hyperlink ref="D978" r:id="rId1013" xr:uid="{00000000-0004-0000-0300-0000F4030000}"/>
    <hyperlink ref="D979" r:id="rId1014" xr:uid="{00000000-0004-0000-0300-0000F5030000}"/>
    <hyperlink ref="D980" r:id="rId1015" xr:uid="{00000000-0004-0000-0300-0000F6030000}"/>
    <hyperlink ref="D981" r:id="rId1016" xr:uid="{00000000-0004-0000-0300-0000F7030000}"/>
    <hyperlink ref="D982" r:id="rId1017" xr:uid="{00000000-0004-0000-0300-0000F8030000}"/>
    <hyperlink ref="D983" r:id="rId1018" xr:uid="{00000000-0004-0000-0300-0000F9030000}"/>
    <hyperlink ref="D984" r:id="rId1019" xr:uid="{00000000-0004-0000-0300-0000FA030000}"/>
    <hyperlink ref="D985" r:id="rId1020" xr:uid="{00000000-0004-0000-0300-0000FB030000}"/>
    <hyperlink ref="B986" r:id="rId1021" xr:uid="{00000000-0004-0000-0300-0000FC030000}"/>
    <hyperlink ref="D986" r:id="rId1022" xr:uid="{00000000-0004-0000-0300-0000FD030000}"/>
    <hyperlink ref="D987" r:id="rId1023" xr:uid="{00000000-0004-0000-0300-0000FE030000}"/>
    <hyperlink ref="D988" r:id="rId1024" xr:uid="{00000000-0004-0000-0300-0000FF030000}"/>
    <hyperlink ref="D989" r:id="rId1025" xr:uid="{00000000-0004-0000-0300-000000040000}"/>
    <hyperlink ref="B990" r:id="rId1026" xr:uid="{00000000-0004-0000-0300-000001040000}"/>
    <hyperlink ref="D990" r:id="rId1027" xr:uid="{00000000-0004-0000-0300-000002040000}"/>
    <hyperlink ref="D991" r:id="rId1028" xr:uid="{00000000-0004-0000-0300-000003040000}"/>
    <hyperlink ref="D992" r:id="rId1029" xr:uid="{00000000-0004-0000-0300-000004040000}"/>
    <hyperlink ref="D993" r:id="rId1030" xr:uid="{00000000-0004-0000-0300-000005040000}"/>
    <hyperlink ref="B994" r:id="rId1031" xr:uid="{00000000-0004-0000-0300-000006040000}"/>
    <hyperlink ref="D994" r:id="rId1032" xr:uid="{00000000-0004-0000-0300-000007040000}"/>
    <hyperlink ref="D995" r:id="rId1033" xr:uid="{00000000-0004-0000-0300-000008040000}"/>
    <hyperlink ref="B996" r:id="rId1034" xr:uid="{00000000-0004-0000-0300-000009040000}"/>
    <hyperlink ref="D996" r:id="rId1035" xr:uid="{00000000-0004-0000-0300-00000A040000}"/>
    <hyperlink ref="D997" r:id="rId1036" xr:uid="{00000000-0004-0000-0300-00000B040000}"/>
    <hyperlink ref="D998" r:id="rId1037" xr:uid="{00000000-0004-0000-0300-00000C040000}"/>
    <hyperlink ref="D999" r:id="rId1038" xr:uid="{00000000-0004-0000-0300-00000D040000}"/>
    <hyperlink ref="D1000" r:id="rId1039" xr:uid="{00000000-0004-0000-0300-00000E040000}"/>
    <hyperlink ref="D1001" r:id="rId1040" xr:uid="{00000000-0004-0000-0300-00000F040000}"/>
    <hyperlink ref="B1002" r:id="rId1041" xr:uid="{00000000-0004-0000-0300-000010040000}"/>
    <hyperlink ref="D1002" r:id="rId1042" xr:uid="{00000000-0004-0000-0300-000011040000}"/>
    <hyperlink ref="D1003" r:id="rId1043" xr:uid="{00000000-0004-0000-0300-000012040000}"/>
    <hyperlink ref="D1004" r:id="rId1044" xr:uid="{00000000-0004-0000-0300-000013040000}"/>
    <hyperlink ref="D1005" r:id="rId1045" xr:uid="{00000000-0004-0000-0300-000014040000}"/>
    <hyperlink ref="D1006" r:id="rId1046" xr:uid="{00000000-0004-0000-0300-000015040000}"/>
    <hyperlink ref="B1007" r:id="rId1047" xr:uid="{00000000-0004-0000-0300-000016040000}"/>
    <hyperlink ref="D1007" r:id="rId1048" xr:uid="{00000000-0004-0000-0300-000017040000}"/>
    <hyperlink ref="D1008" r:id="rId1049" xr:uid="{00000000-0004-0000-0300-000018040000}"/>
    <hyperlink ref="D1009" r:id="rId1050" xr:uid="{00000000-0004-0000-0300-000019040000}"/>
    <hyperlink ref="D1010" r:id="rId1051" xr:uid="{00000000-0004-0000-0300-00001A040000}"/>
    <hyperlink ref="D1011" r:id="rId1052" xr:uid="{00000000-0004-0000-0300-00001B040000}"/>
    <hyperlink ref="D1012" r:id="rId1053" xr:uid="{00000000-0004-0000-0300-00001C040000}"/>
    <hyperlink ref="D1013" r:id="rId1054" xr:uid="{00000000-0004-0000-0300-00001D040000}"/>
    <hyperlink ref="D1014" r:id="rId1055" xr:uid="{00000000-0004-0000-0300-00001E040000}"/>
    <hyperlink ref="D1015" r:id="rId1056" xr:uid="{00000000-0004-0000-0300-00001F040000}"/>
    <hyperlink ref="D1016" r:id="rId1057" xr:uid="{00000000-0004-0000-0300-000020040000}"/>
    <hyperlink ref="D1017" r:id="rId1058" xr:uid="{00000000-0004-0000-0300-000021040000}"/>
    <hyperlink ref="D1018" r:id="rId1059" xr:uid="{00000000-0004-0000-0300-000022040000}"/>
    <hyperlink ref="D1019" r:id="rId1060" xr:uid="{00000000-0004-0000-0300-000023040000}"/>
    <hyperlink ref="D1020" r:id="rId1061" xr:uid="{00000000-0004-0000-0300-000024040000}"/>
    <hyperlink ref="D1021" r:id="rId1062" xr:uid="{00000000-0004-0000-0300-000025040000}"/>
    <hyperlink ref="D1022" r:id="rId1063" xr:uid="{00000000-0004-0000-0300-000026040000}"/>
    <hyperlink ref="D1023" r:id="rId1064" xr:uid="{00000000-0004-0000-0300-000027040000}"/>
    <hyperlink ref="D1024" r:id="rId1065" xr:uid="{00000000-0004-0000-0300-000028040000}"/>
    <hyperlink ref="D1025" r:id="rId1066" xr:uid="{00000000-0004-0000-0300-000029040000}"/>
    <hyperlink ref="D1026" r:id="rId1067" xr:uid="{00000000-0004-0000-0300-00002A040000}"/>
    <hyperlink ref="D1027" r:id="rId1068" xr:uid="{00000000-0004-0000-0300-00002B040000}"/>
    <hyperlink ref="D1028" r:id="rId1069" xr:uid="{00000000-0004-0000-0300-00002C040000}"/>
    <hyperlink ref="D1029" r:id="rId1070" xr:uid="{00000000-0004-0000-0300-00002D040000}"/>
    <hyperlink ref="D1030" r:id="rId1071" xr:uid="{00000000-0004-0000-0300-00002E040000}"/>
    <hyperlink ref="D1031" r:id="rId1072" xr:uid="{00000000-0004-0000-0300-00002F040000}"/>
    <hyperlink ref="D1032" r:id="rId1073" xr:uid="{00000000-0004-0000-0300-000030040000}"/>
    <hyperlink ref="D1033" r:id="rId1074" xr:uid="{00000000-0004-0000-0300-000031040000}"/>
    <hyperlink ref="D1034" r:id="rId1075" xr:uid="{00000000-0004-0000-0300-000032040000}"/>
    <hyperlink ref="D1035" r:id="rId1076" xr:uid="{00000000-0004-0000-0300-000033040000}"/>
    <hyperlink ref="D1036" r:id="rId1077" xr:uid="{00000000-0004-0000-0300-000034040000}"/>
    <hyperlink ref="D1037" r:id="rId1078" xr:uid="{00000000-0004-0000-0300-000035040000}"/>
    <hyperlink ref="D1038" r:id="rId1079" xr:uid="{00000000-0004-0000-0300-000036040000}"/>
    <hyperlink ref="D1039" r:id="rId1080" xr:uid="{00000000-0004-0000-0300-000037040000}"/>
    <hyperlink ref="D1040" r:id="rId1081" xr:uid="{00000000-0004-0000-0300-000038040000}"/>
    <hyperlink ref="D1041" r:id="rId1082" xr:uid="{00000000-0004-0000-0300-000039040000}"/>
    <hyperlink ref="D1042" r:id="rId1083" xr:uid="{00000000-0004-0000-0300-00003A040000}"/>
    <hyperlink ref="B1043" r:id="rId1084" xr:uid="{00000000-0004-0000-0300-00003B040000}"/>
    <hyperlink ref="D1043" r:id="rId1085" xr:uid="{00000000-0004-0000-0300-00003C040000}"/>
    <hyperlink ref="D1044" r:id="rId1086" xr:uid="{00000000-0004-0000-0300-00003D040000}"/>
    <hyperlink ref="D1045" r:id="rId1087" xr:uid="{00000000-0004-0000-0300-00003E040000}"/>
    <hyperlink ref="D1046" r:id="rId1088" xr:uid="{00000000-0004-0000-0300-00003F040000}"/>
    <hyperlink ref="D1047" r:id="rId1089" xr:uid="{00000000-0004-0000-0300-000040040000}"/>
    <hyperlink ref="D1048" r:id="rId1090" xr:uid="{00000000-0004-0000-0300-000041040000}"/>
    <hyperlink ref="D1049" r:id="rId1091" xr:uid="{00000000-0004-0000-0300-000042040000}"/>
    <hyperlink ref="D1050" r:id="rId1092" xr:uid="{00000000-0004-0000-0300-000043040000}"/>
    <hyperlink ref="D1051" r:id="rId1093" xr:uid="{00000000-0004-0000-0300-000044040000}"/>
    <hyperlink ref="D1052" r:id="rId1094" xr:uid="{00000000-0004-0000-0300-000045040000}"/>
    <hyperlink ref="B1053" r:id="rId1095" xr:uid="{00000000-0004-0000-0300-000046040000}"/>
    <hyperlink ref="D1053" r:id="rId1096" xr:uid="{00000000-0004-0000-0300-000047040000}"/>
    <hyperlink ref="D1054" r:id="rId1097" xr:uid="{00000000-0004-0000-0300-000048040000}"/>
    <hyperlink ref="D1055" r:id="rId1098" xr:uid="{00000000-0004-0000-0300-000049040000}"/>
    <hyperlink ref="B1056" r:id="rId1099" xr:uid="{00000000-0004-0000-0300-00004A040000}"/>
    <hyperlink ref="D1056" r:id="rId1100" xr:uid="{00000000-0004-0000-0300-00004B040000}"/>
    <hyperlink ref="D1057" r:id="rId1101" xr:uid="{00000000-0004-0000-0300-00004C040000}"/>
    <hyperlink ref="D1058" r:id="rId1102" xr:uid="{00000000-0004-0000-0300-00004D040000}"/>
    <hyperlink ref="D1059" r:id="rId1103" xr:uid="{00000000-0004-0000-0300-00004E040000}"/>
    <hyperlink ref="D1060" r:id="rId1104" xr:uid="{00000000-0004-0000-0300-00004F040000}"/>
    <hyperlink ref="D1061" r:id="rId1105" xr:uid="{00000000-0004-0000-0300-000050040000}"/>
    <hyperlink ref="D1062" r:id="rId1106" xr:uid="{00000000-0004-0000-0300-000051040000}"/>
    <hyperlink ref="D1063" r:id="rId1107" xr:uid="{00000000-0004-0000-0300-000052040000}"/>
    <hyperlink ref="D1064" r:id="rId1108" xr:uid="{00000000-0004-0000-0300-000053040000}"/>
    <hyperlink ref="D1065" r:id="rId1109" xr:uid="{00000000-0004-0000-0300-000054040000}"/>
    <hyperlink ref="D1066" r:id="rId1110" xr:uid="{00000000-0004-0000-0300-000055040000}"/>
    <hyperlink ref="D1067" r:id="rId1111" xr:uid="{00000000-0004-0000-0300-000056040000}"/>
    <hyperlink ref="D1068" r:id="rId1112" xr:uid="{00000000-0004-0000-0300-000057040000}"/>
    <hyperlink ref="D1069" r:id="rId1113" xr:uid="{00000000-0004-0000-0300-000058040000}"/>
    <hyperlink ref="D1070" r:id="rId1114" xr:uid="{00000000-0004-0000-0300-000059040000}"/>
    <hyperlink ref="D1071" r:id="rId1115" xr:uid="{00000000-0004-0000-0300-00005A040000}"/>
    <hyperlink ref="D1072" r:id="rId1116" xr:uid="{00000000-0004-0000-0300-00005B040000}"/>
    <hyperlink ref="D1073" r:id="rId1117" xr:uid="{00000000-0004-0000-0300-00005C040000}"/>
    <hyperlink ref="D1074" r:id="rId1118" xr:uid="{00000000-0004-0000-0300-00005D040000}"/>
    <hyperlink ref="D1075" r:id="rId1119" xr:uid="{00000000-0004-0000-0300-00005E040000}"/>
    <hyperlink ref="D1076" r:id="rId1120" xr:uid="{00000000-0004-0000-0300-00005F040000}"/>
    <hyperlink ref="D1077" r:id="rId1121" xr:uid="{00000000-0004-0000-0300-000060040000}"/>
    <hyperlink ref="D1078" r:id="rId1122" xr:uid="{00000000-0004-0000-0300-000061040000}"/>
    <hyperlink ref="D1079" r:id="rId1123" xr:uid="{00000000-0004-0000-0300-000062040000}"/>
    <hyperlink ref="D1080" r:id="rId1124" xr:uid="{00000000-0004-0000-0300-000063040000}"/>
    <hyperlink ref="D1081" r:id="rId1125" xr:uid="{00000000-0004-0000-0300-000064040000}"/>
    <hyperlink ref="D1082" r:id="rId1126" xr:uid="{00000000-0004-0000-0300-000065040000}"/>
    <hyperlink ref="D1083" r:id="rId1127" xr:uid="{00000000-0004-0000-0300-000066040000}"/>
    <hyperlink ref="D1084" r:id="rId1128" xr:uid="{00000000-0004-0000-0300-000067040000}"/>
    <hyperlink ref="D1085" r:id="rId1129" xr:uid="{00000000-0004-0000-0300-000068040000}"/>
    <hyperlink ref="D1086" r:id="rId1130" xr:uid="{00000000-0004-0000-0300-000069040000}"/>
    <hyperlink ref="D1087" r:id="rId1131" xr:uid="{00000000-0004-0000-0300-00006A040000}"/>
    <hyperlink ref="D1088" r:id="rId1132" xr:uid="{00000000-0004-0000-0300-00006B040000}"/>
    <hyperlink ref="D1089" r:id="rId1133" xr:uid="{00000000-0004-0000-0300-00006C040000}"/>
    <hyperlink ref="D1090" r:id="rId1134" xr:uid="{00000000-0004-0000-0300-00006D040000}"/>
    <hyperlink ref="D1091" r:id="rId1135" xr:uid="{00000000-0004-0000-0300-00006E040000}"/>
    <hyperlink ref="D1092" r:id="rId1136" xr:uid="{00000000-0004-0000-0300-00006F040000}"/>
    <hyperlink ref="D1093" r:id="rId1137" xr:uid="{00000000-0004-0000-0300-000070040000}"/>
    <hyperlink ref="D1094" r:id="rId1138" xr:uid="{00000000-0004-0000-0300-000071040000}"/>
    <hyperlink ref="D1095" r:id="rId1139" xr:uid="{00000000-0004-0000-0300-000072040000}"/>
    <hyperlink ref="D1096" r:id="rId1140" xr:uid="{00000000-0004-0000-0300-000073040000}"/>
    <hyperlink ref="D1097" r:id="rId1141" xr:uid="{00000000-0004-0000-0300-000074040000}"/>
    <hyperlink ref="B1098" r:id="rId1142" xr:uid="{00000000-0004-0000-0300-000075040000}"/>
    <hyperlink ref="D1098" r:id="rId1143" xr:uid="{00000000-0004-0000-0300-000076040000}"/>
    <hyperlink ref="D1099" r:id="rId1144" xr:uid="{00000000-0004-0000-0300-000077040000}"/>
    <hyperlink ref="D1100" r:id="rId1145" xr:uid="{00000000-0004-0000-0300-000078040000}"/>
    <hyperlink ref="D1101" r:id="rId1146" xr:uid="{00000000-0004-0000-0300-000079040000}"/>
    <hyperlink ref="D1102" r:id="rId1147" xr:uid="{00000000-0004-0000-0300-00007A040000}"/>
    <hyperlink ref="B1103" r:id="rId1148" xr:uid="{00000000-0004-0000-0300-00007B040000}"/>
    <hyperlink ref="D1103" r:id="rId1149" xr:uid="{00000000-0004-0000-0300-00007C040000}"/>
    <hyperlink ref="D1104" r:id="rId1150" xr:uid="{00000000-0004-0000-0300-00007D040000}"/>
    <hyperlink ref="D1105" r:id="rId1151" xr:uid="{00000000-0004-0000-0300-00007E040000}"/>
    <hyperlink ref="D1106" r:id="rId1152" xr:uid="{00000000-0004-0000-0300-00007F040000}"/>
    <hyperlink ref="D1107" r:id="rId1153" xr:uid="{00000000-0004-0000-0300-000080040000}"/>
    <hyperlink ref="D1108" r:id="rId1154" xr:uid="{00000000-0004-0000-0300-000081040000}"/>
    <hyperlink ref="D1109" r:id="rId1155" xr:uid="{00000000-0004-0000-0300-000082040000}"/>
    <hyperlink ref="D1110" r:id="rId1156" xr:uid="{00000000-0004-0000-0300-000083040000}"/>
    <hyperlink ref="D1111" r:id="rId1157" xr:uid="{00000000-0004-0000-0300-000084040000}"/>
    <hyperlink ref="D1112" r:id="rId1158" xr:uid="{00000000-0004-0000-0300-000085040000}"/>
    <hyperlink ref="D1113" r:id="rId1159" xr:uid="{00000000-0004-0000-0300-000086040000}"/>
    <hyperlink ref="D1114" r:id="rId1160" xr:uid="{00000000-0004-0000-0300-000087040000}"/>
    <hyperlink ref="D1115" r:id="rId1161" xr:uid="{00000000-0004-0000-0300-000088040000}"/>
    <hyperlink ref="D1116" r:id="rId1162" xr:uid="{00000000-0004-0000-0300-000089040000}"/>
    <hyperlink ref="D1117" r:id="rId1163" xr:uid="{00000000-0004-0000-0300-00008A040000}"/>
    <hyperlink ref="B1118" r:id="rId1164" xr:uid="{00000000-0004-0000-0300-00008B040000}"/>
    <hyperlink ref="D1118" r:id="rId1165" xr:uid="{00000000-0004-0000-0300-00008C040000}"/>
    <hyperlink ref="B1119" r:id="rId1166" xr:uid="{00000000-0004-0000-0300-00008D040000}"/>
    <hyperlink ref="D1119" r:id="rId1167" xr:uid="{00000000-0004-0000-0300-00008E040000}"/>
    <hyperlink ref="D1120" r:id="rId1168" xr:uid="{00000000-0004-0000-0300-00008F040000}"/>
    <hyperlink ref="D1121" r:id="rId1169" xr:uid="{00000000-0004-0000-0300-000090040000}"/>
    <hyperlink ref="D1122" r:id="rId1170" xr:uid="{00000000-0004-0000-0300-000091040000}"/>
    <hyperlink ref="D1123" r:id="rId1171" xr:uid="{00000000-0004-0000-0300-000092040000}"/>
    <hyperlink ref="D1124" r:id="rId1172" xr:uid="{00000000-0004-0000-0300-000093040000}"/>
    <hyperlink ref="D1125" r:id="rId1173" xr:uid="{00000000-0004-0000-0300-000094040000}"/>
    <hyperlink ref="D1126" r:id="rId1174" xr:uid="{00000000-0004-0000-0300-000095040000}"/>
    <hyperlink ref="D1127" r:id="rId1175" xr:uid="{00000000-0004-0000-0300-000096040000}"/>
    <hyperlink ref="D1128" r:id="rId1176" xr:uid="{00000000-0004-0000-0300-000097040000}"/>
    <hyperlink ref="D1129" r:id="rId1177" xr:uid="{00000000-0004-0000-0300-000098040000}"/>
    <hyperlink ref="D1130" r:id="rId1178" xr:uid="{00000000-0004-0000-0300-000099040000}"/>
    <hyperlink ref="D1131" r:id="rId1179" xr:uid="{00000000-0004-0000-0300-00009A040000}"/>
    <hyperlink ref="D1132" r:id="rId1180" xr:uid="{00000000-0004-0000-0300-00009B040000}"/>
    <hyperlink ref="D1133" r:id="rId1181" xr:uid="{00000000-0004-0000-0300-00009C040000}"/>
    <hyperlink ref="D1134" r:id="rId1182" xr:uid="{00000000-0004-0000-0300-00009D040000}"/>
    <hyperlink ref="D1135" r:id="rId1183" xr:uid="{00000000-0004-0000-0300-00009E040000}"/>
    <hyperlink ref="D1136" r:id="rId1184" xr:uid="{00000000-0004-0000-0300-00009F040000}"/>
    <hyperlink ref="D1137" r:id="rId1185" xr:uid="{00000000-0004-0000-0300-0000A0040000}"/>
    <hyperlink ref="D1138" r:id="rId1186" xr:uid="{00000000-0004-0000-0300-0000A1040000}"/>
    <hyperlink ref="D1139" r:id="rId1187" xr:uid="{00000000-0004-0000-0300-0000A2040000}"/>
    <hyperlink ref="D1140" r:id="rId1188" xr:uid="{00000000-0004-0000-0300-0000A3040000}"/>
    <hyperlink ref="D1141" r:id="rId1189" xr:uid="{00000000-0004-0000-0300-0000A4040000}"/>
    <hyperlink ref="D1142" r:id="rId1190" xr:uid="{00000000-0004-0000-0300-0000A5040000}"/>
    <hyperlink ref="D1143" r:id="rId1191" xr:uid="{00000000-0004-0000-0300-0000A6040000}"/>
    <hyperlink ref="D1144" r:id="rId1192" xr:uid="{00000000-0004-0000-0300-0000A7040000}"/>
    <hyperlink ref="D1145" r:id="rId1193" xr:uid="{00000000-0004-0000-0300-0000A8040000}"/>
    <hyperlink ref="D1146" r:id="rId1194" xr:uid="{00000000-0004-0000-0300-0000A9040000}"/>
    <hyperlink ref="D1147" r:id="rId1195" xr:uid="{00000000-0004-0000-0300-0000AA040000}"/>
    <hyperlink ref="D1148" r:id="rId1196" xr:uid="{00000000-0004-0000-0300-0000AB040000}"/>
    <hyperlink ref="D1149" r:id="rId1197" xr:uid="{00000000-0004-0000-0300-0000AC040000}"/>
    <hyperlink ref="D1150" r:id="rId1198" xr:uid="{00000000-0004-0000-0300-0000AD040000}"/>
    <hyperlink ref="D1151" r:id="rId1199" xr:uid="{00000000-0004-0000-0300-0000AE040000}"/>
    <hyperlink ref="D1152" r:id="rId1200" xr:uid="{00000000-0004-0000-0300-0000AF040000}"/>
    <hyperlink ref="D1153" r:id="rId1201" xr:uid="{00000000-0004-0000-0300-0000B0040000}"/>
    <hyperlink ref="D1154" r:id="rId1202" xr:uid="{00000000-0004-0000-0300-0000B1040000}"/>
    <hyperlink ref="D1155" r:id="rId1203" xr:uid="{00000000-0004-0000-0300-0000B2040000}"/>
    <hyperlink ref="D1156" r:id="rId1204" xr:uid="{00000000-0004-0000-0300-0000B3040000}"/>
    <hyperlink ref="D1157" r:id="rId1205" xr:uid="{00000000-0004-0000-0300-0000B4040000}"/>
    <hyperlink ref="D1158" r:id="rId1206" xr:uid="{00000000-0004-0000-0300-0000B5040000}"/>
    <hyperlink ref="D1159" r:id="rId1207" xr:uid="{00000000-0004-0000-0300-0000B6040000}"/>
    <hyperlink ref="D1160" r:id="rId1208" xr:uid="{00000000-0004-0000-0300-0000B7040000}"/>
    <hyperlink ref="D1161" r:id="rId1209" xr:uid="{00000000-0004-0000-0300-0000B8040000}"/>
    <hyperlink ref="D1162" r:id="rId1210" xr:uid="{00000000-0004-0000-0300-0000B9040000}"/>
    <hyperlink ref="D1163" r:id="rId1211" xr:uid="{00000000-0004-0000-0300-0000BA040000}"/>
    <hyperlink ref="B1164" r:id="rId1212" xr:uid="{00000000-0004-0000-0300-0000BB040000}"/>
    <hyperlink ref="D1164" r:id="rId1213" xr:uid="{00000000-0004-0000-0300-0000BC040000}"/>
    <hyperlink ref="D1165" r:id="rId1214" xr:uid="{00000000-0004-0000-0300-0000BD040000}"/>
    <hyperlink ref="D1166" r:id="rId1215" xr:uid="{00000000-0004-0000-0300-0000BE040000}"/>
    <hyperlink ref="D1167" r:id="rId1216" xr:uid="{00000000-0004-0000-0300-0000BF040000}"/>
    <hyperlink ref="D1168" r:id="rId1217" xr:uid="{00000000-0004-0000-0300-0000C0040000}"/>
    <hyperlink ref="D1169" r:id="rId1218" xr:uid="{00000000-0004-0000-0300-0000C1040000}"/>
    <hyperlink ref="D1170" r:id="rId1219" xr:uid="{00000000-0004-0000-0300-0000C2040000}"/>
    <hyperlink ref="D1171" r:id="rId1220" xr:uid="{00000000-0004-0000-0300-0000C3040000}"/>
    <hyperlink ref="D1172" r:id="rId1221" xr:uid="{00000000-0004-0000-0300-0000C4040000}"/>
    <hyperlink ref="D1173" r:id="rId1222" xr:uid="{00000000-0004-0000-0300-0000C5040000}"/>
    <hyperlink ref="D1174" r:id="rId1223" xr:uid="{00000000-0004-0000-0300-0000C6040000}"/>
    <hyperlink ref="D1175" r:id="rId1224" xr:uid="{00000000-0004-0000-0300-0000C7040000}"/>
    <hyperlink ref="D1176" r:id="rId1225" xr:uid="{00000000-0004-0000-0300-0000C8040000}"/>
    <hyperlink ref="B1177" r:id="rId1226" xr:uid="{00000000-0004-0000-0300-0000C9040000}"/>
    <hyperlink ref="D1177" r:id="rId1227" xr:uid="{00000000-0004-0000-0300-0000CA040000}"/>
    <hyperlink ref="D1178" r:id="rId1228" xr:uid="{00000000-0004-0000-0300-0000CB040000}"/>
    <hyperlink ref="D1179" r:id="rId1229" xr:uid="{00000000-0004-0000-0300-0000CC040000}"/>
    <hyperlink ref="D1180" r:id="rId1230" xr:uid="{00000000-0004-0000-0300-0000CD040000}"/>
    <hyperlink ref="D1181" r:id="rId1231" xr:uid="{00000000-0004-0000-0300-0000CE040000}"/>
    <hyperlink ref="D1182" r:id="rId1232" xr:uid="{00000000-0004-0000-0300-0000CF040000}"/>
    <hyperlink ref="B1183" r:id="rId1233" xr:uid="{00000000-0004-0000-0300-0000D0040000}"/>
    <hyperlink ref="D1183" r:id="rId1234" xr:uid="{00000000-0004-0000-0300-0000D1040000}"/>
    <hyperlink ref="D1184" r:id="rId1235" xr:uid="{00000000-0004-0000-0300-0000D2040000}"/>
    <hyperlink ref="D1185" r:id="rId1236" xr:uid="{00000000-0004-0000-0300-0000D3040000}"/>
    <hyperlink ref="D1186" r:id="rId1237" xr:uid="{00000000-0004-0000-0300-0000D4040000}"/>
    <hyperlink ref="D1187" r:id="rId1238" xr:uid="{00000000-0004-0000-0300-0000D5040000}"/>
    <hyperlink ref="D1188" r:id="rId1239" xr:uid="{00000000-0004-0000-0300-0000D6040000}"/>
    <hyperlink ref="D1189" r:id="rId1240" xr:uid="{00000000-0004-0000-0300-0000D7040000}"/>
    <hyperlink ref="D1190" r:id="rId1241" xr:uid="{00000000-0004-0000-0300-0000D8040000}"/>
    <hyperlink ref="D1191" r:id="rId1242" xr:uid="{00000000-0004-0000-0300-0000D9040000}"/>
    <hyperlink ref="D1192" r:id="rId1243" xr:uid="{00000000-0004-0000-0300-0000DA040000}"/>
    <hyperlink ref="D1193" r:id="rId1244" xr:uid="{00000000-0004-0000-0300-0000DB040000}"/>
    <hyperlink ref="D1194" r:id="rId1245" xr:uid="{00000000-0004-0000-0300-0000DC040000}"/>
    <hyperlink ref="D1195" r:id="rId1246" xr:uid="{00000000-0004-0000-0300-0000DD040000}"/>
    <hyperlink ref="D1196" r:id="rId1247" xr:uid="{00000000-0004-0000-0300-0000DE040000}"/>
    <hyperlink ref="D1197" r:id="rId1248" xr:uid="{00000000-0004-0000-0300-0000DF040000}"/>
    <hyperlink ref="D1198" r:id="rId1249" xr:uid="{00000000-0004-0000-0300-0000E0040000}"/>
    <hyperlink ref="D1199" r:id="rId1250" xr:uid="{00000000-0004-0000-0300-0000E1040000}"/>
    <hyperlink ref="D1200" r:id="rId1251" xr:uid="{00000000-0004-0000-0300-0000E2040000}"/>
    <hyperlink ref="D1201" r:id="rId1252" xr:uid="{00000000-0004-0000-0300-0000E3040000}"/>
    <hyperlink ref="D1202" r:id="rId1253" xr:uid="{00000000-0004-0000-0300-0000E4040000}"/>
    <hyperlink ref="D1203" r:id="rId1254" xr:uid="{00000000-0004-0000-0300-0000E5040000}"/>
    <hyperlink ref="D1204" r:id="rId1255" xr:uid="{00000000-0004-0000-0300-0000E6040000}"/>
    <hyperlink ref="D1205" r:id="rId1256" xr:uid="{00000000-0004-0000-0300-0000E7040000}"/>
    <hyperlink ref="D1206" r:id="rId1257" xr:uid="{00000000-0004-0000-0300-0000E8040000}"/>
    <hyperlink ref="D1207" r:id="rId1258" xr:uid="{00000000-0004-0000-0300-0000E9040000}"/>
    <hyperlink ref="D1208" r:id="rId1259" xr:uid="{00000000-0004-0000-0300-0000EA040000}"/>
    <hyperlink ref="D1209" r:id="rId1260" xr:uid="{00000000-0004-0000-0300-0000EB040000}"/>
    <hyperlink ref="D1210" r:id="rId1261" xr:uid="{00000000-0004-0000-0300-0000EC040000}"/>
    <hyperlink ref="D1211" r:id="rId1262" xr:uid="{00000000-0004-0000-0300-0000ED040000}"/>
    <hyperlink ref="D1212" r:id="rId1263" xr:uid="{00000000-0004-0000-0300-0000EE040000}"/>
    <hyperlink ref="D1213" r:id="rId1264" xr:uid="{00000000-0004-0000-0300-0000EF040000}"/>
    <hyperlink ref="D1214" r:id="rId1265" xr:uid="{00000000-0004-0000-0300-0000F0040000}"/>
    <hyperlink ref="D1215" r:id="rId1266" xr:uid="{00000000-0004-0000-0300-0000F1040000}"/>
    <hyperlink ref="D1216" r:id="rId1267" xr:uid="{00000000-0004-0000-0300-0000F2040000}"/>
    <hyperlink ref="D1217" r:id="rId1268" xr:uid="{00000000-0004-0000-0300-0000F3040000}"/>
    <hyperlink ref="D1218" r:id="rId1269" xr:uid="{00000000-0004-0000-0300-0000F4040000}"/>
    <hyperlink ref="D1219" r:id="rId1270" xr:uid="{00000000-0004-0000-0300-0000F5040000}"/>
    <hyperlink ref="D1220" r:id="rId1271" xr:uid="{00000000-0004-0000-0300-0000F6040000}"/>
    <hyperlink ref="D1221" r:id="rId1272" xr:uid="{00000000-0004-0000-0300-0000F7040000}"/>
    <hyperlink ref="D1222" r:id="rId1273" xr:uid="{00000000-0004-0000-0300-0000F8040000}"/>
    <hyperlink ref="B1223" r:id="rId1274" xr:uid="{00000000-0004-0000-0300-0000F9040000}"/>
    <hyperlink ref="D1223" r:id="rId1275" xr:uid="{00000000-0004-0000-0300-0000FA040000}"/>
    <hyperlink ref="D1224" r:id="rId1276" xr:uid="{00000000-0004-0000-0300-0000FB040000}"/>
    <hyperlink ref="D1225" r:id="rId1277" xr:uid="{00000000-0004-0000-0300-0000FC040000}"/>
    <hyperlink ref="D1226" r:id="rId1278" xr:uid="{00000000-0004-0000-0300-0000FD040000}"/>
    <hyperlink ref="D1227" r:id="rId1279" xr:uid="{00000000-0004-0000-0300-0000FE040000}"/>
    <hyperlink ref="D1228" r:id="rId1280" xr:uid="{00000000-0004-0000-0300-0000FF040000}"/>
    <hyperlink ref="D1229" r:id="rId1281" xr:uid="{00000000-0004-0000-0300-000000050000}"/>
    <hyperlink ref="D1230" r:id="rId1282" xr:uid="{00000000-0004-0000-0300-000001050000}"/>
    <hyperlink ref="D1231" r:id="rId1283" xr:uid="{00000000-0004-0000-0300-000002050000}"/>
    <hyperlink ref="D1232" r:id="rId1284" xr:uid="{00000000-0004-0000-0300-000003050000}"/>
    <hyperlink ref="D1233" r:id="rId1285" xr:uid="{00000000-0004-0000-0300-000004050000}"/>
    <hyperlink ref="D1234" r:id="rId1286" xr:uid="{00000000-0004-0000-0300-000005050000}"/>
    <hyperlink ref="D1235" r:id="rId1287" xr:uid="{00000000-0004-0000-0300-000006050000}"/>
    <hyperlink ref="D1236" r:id="rId1288" xr:uid="{00000000-0004-0000-0300-000007050000}"/>
    <hyperlink ref="D1237" r:id="rId1289" xr:uid="{00000000-0004-0000-0300-000008050000}"/>
    <hyperlink ref="D1238" r:id="rId1290" xr:uid="{00000000-0004-0000-0300-000009050000}"/>
    <hyperlink ref="D1239" r:id="rId1291" xr:uid="{00000000-0004-0000-0300-00000A050000}"/>
    <hyperlink ref="D1240" r:id="rId1292" xr:uid="{00000000-0004-0000-0300-00000B050000}"/>
    <hyperlink ref="D1241" r:id="rId1293" xr:uid="{00000000-0004-0000-0300-00000C050000}"/>
    <hyperlink ref="D1242" r:id="rId1294" xr:uid="{00000000-0004-0000-0300-00000D050000}"/>
    <hyperlink ref="D1243" r:id="rId1295" xr:uid="{00000000-0004-0000-0300-00000E050000}"/>
    <hyperlink ref="D1244" r:id="rId1296" xr:uid="{00000000-0004-0000-0300-00000F050000}"/>
    <hyperlink ref="D1245" r:id="rId1297" xr:uid="{00000000-0004-0000-0300-000010050000}"/>
    <hyperlink ref="D1246" r:id="rId1298" xr:uid="{00000000-0004-0000-0300-000011050000}"/>
    <hyperlink ref="D1247" r:id="rId1299" xr:uid="{00000000-0004-0000-0300-000012050000}"/>
    <hyperlink ref="D1248" r:id="rId1300" xr:uid="{00000000-0004-0000-0300-000013050000}"/>
    <hyperlink ref="D1249" r:id="rId1301" xr:uid="{00000000-0004-0000-0300-000014050000}"/>
    <hyperlink ref="D1250" r:id="rId1302" xr:uid="{00000000-0004-0000-0300-000015050000}"/>
    <hyperlink ref="D1251" r:id="rId1303" xr:uid="{00000000-0004-0000-0300-000016050000}"/>
    <hyperlink ref="D1252" r:id="rId1304" xr:uid="{00000000-0004-0000-0300-000017050000}"/>
    <hyperlink ref="D1253" r:id="rId1305" xr:uid="{00000000-0004-0000-0300-000018050000}"/>
    <hyperlink ref="D1254" r:id="rId1306" xr:uid="{00000000-0004-0000-0300-000019050000}"/>
    <hyperlink ref="D1255" r:id="rId1307" xr:uid="{00000000-0004-0000-0300-00001A050000}"/>
    <hyperlink ref="D1256" r:id="rId1308" xr:uid="{00000000-0004-0000-0300-00001B050000}"/>
    <hyperlink ref="D1257" r:id="rId1309" xr:uid="{00000000-0004-0000-0300-00001C050000}"/>
    <hyperlink ref="D1258" r:id="rId1310" xr:uid="{00000000-0004-0000-0300-00001D050000}"/>
    <hyperlink ref="D1259" r:id="rId1311" xr:uid="{00000000-0004-0000-0300-00001E050000}"/>
    <hyperlink ref="D1260" r:id="rId1312" xr:uid="{00000000-0004-0000-0300-00001F050000}"/>
    <hyperlink ref="D1261" r:id="rId1313" xr:uid="{00000000-0004-0000-0300-000020050000}"/>
    <hyperlink ref="D1262" r:id="rId1314" xr:uid="{00000000-0004-0000-0300-000021050000}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</sheetPr>
  <dimension ref="A1:Z1305"/>
  <sheetViews>
    <sheetView workbookViewId="0">
      <pane ySplit="1" topLeftCell="A2" activePane="bottomLeft" state="frozen"/>
      <selection pane="bottomLeft" activeCell="G24" sqref="G24"/>
    </sheetView>
  </sheetViews>
  <sheetFormatPr baseColWidth="10" defaultColWidth="12.6640625" defaultRowHeight="15.75" customHeight="1"/>
  <cols>
    <col min="2" max="2" width="20.33203125" customWidth="1"/>
    <col min="3" max="3" width="54.5" customWidth="1"/>
    <col min="4" max="4" width="37.83203125" customWidth="1"/>
    <col min="7" max="7" width="19.83203125" customWidth="1"/>
    <col min="8" max="8" width="16.1640625" customWidth="1"/>
  </cols>
  <sheetData>
    <row r="1" spans="1:24">
      <c r="A1" s="18" t="s">
        <v>6</v>
      </c>
      <c r="B1" s="19" t="s">
        <v>7</v>
      </c>
      <c r="C1" s="19" t="s">
        <v>8</v>
      </c>
      <c r="D1" s="19" t="s">
        <v>9</v>
      </c>
      <c r="E1" s="20" t="s">
        <v>22</v>
      </c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</row>
    <row r="2" spans="1:24" ht="15.75" customHeight="1">
      <c r="A2" s="27">
        <v>45811.543842592589</v>
      </c>
      <c r="B2" s="41" t="s">
        <v>1968</v>
      </c>
      <c r="C2" s="41" t="s">
        <v>1969</v>
      </c>
      <c r="D2" s="42" t="s">
        <v>3630</v>
      </c>
      <c r="E2" s="26">
        <v>5688977</v>
      </c>
    </row>
    <row r="3" spans="1:24" ht="15.75" customHeight="1">
      <c r="A3" s="27">
        <v>45814.46298611111</v>
      </c>
      <c r="B3" s="41" t="s">
        <v>1968</v>
      </c>
      <c r="C3" s="41" t="s">
        <v>2304</v>
      </c>
      <c r="D3" s="42" t="s">
        <v>3631</v>
      </c>
      <c r="E3" s="26">
        <v>5688977</v>
      </c>
    </row>
    <row r="4" spans="1:24" ht="15.75" customHeight="1">
      <c r="A4" s="27">
        <v>45800.51971064815</v>
      </c>
      <c r="B4" s="41" t="s">
        <v>978</v>
      </c>
      <c r="C4" s="41" t="s">
        <v>979</v>
      </c>
      <c r="D4" s="42" t="s">
        <v>3632</v>
      </c>
      <c r="E4" s="26">
        <v>22240</v>
      </c>
      <c r="G4" s="56" t="s">
        <v>3633</v>
      </c>
      <c r="H4" s="57">
        <f>SUM(E2:E1225)</f>
        <v>27889009240</v>
      </c>
    </row>
    <row r="5" spans="1:24" ht="15.75" customHeight="1">
      <c r="A5" s="22">
        <v>45580</v>
      </c>
      <c r="B5" s="23" t="s">
        <v>50</v>
      </c>
      <c r="C5" s="23" t="s">
        <v>51</v>
      </c>
      <c r="D5" s="24" t="s">
        <v>52</v>
      </c>
      <c r="E5" s="25">
        <v>481</v>
      </c>
      <c r="G5" s="58" t="s">
        <v>5</v>
      </c>
      <c r="H5" s="59">
        <f ca="1">IFERROR(__xludf.DUMMYFUNCTION("COUNTUNIQUE(B2:B1225)"),553)</f>
        <v>553</v>
      </c>
    </row>
    <row r="6" spans="1:24" ht="15.75" customHeight="1">
      <c r="A6" s="27">
        <v>45811.435289351852</v>
      </c>
      <c r="B6" s="41" t="s">
        <v>3411</v>
      </c>
      <c r="C6" s="41" t="s">
        <v>2105</v>
      </c>
      <c r="D6" s="42" t="s">
        <v>3634</v>
      </c>
      <c r="E6" s="26">
        <v>557</v>
      </c>
    </row>
    <row r="7" spans="1:24" ht="15.75" customHeight="1">
      <c r="A7" s="27">
        <v>45765.79828703704</v>
      </c>
      <c r="B7" s="28" t="s">
        <v>336</v>
      </c>
      <c r="C7" s="28" t="s">
        <v>337</v>
      </c>
      <c r="D7" s="38" t="s">
        <v>3635</v>
      </c>
      <c r="E7" s="26" t="s">
        <v>92</v>
      </c>
    </row>
    <row r="8" spans="1:24" ht="15.75" customHeight="1">
      <c r="A8" s="22">
        <v>45749</v>
      </c>
      <c r="B8" s="23" t="s">
        <v>167</v>
      </c>
      <c r="C8" s="23" t="s">
        <v>168</v>
      </c>
      <c r="D8" s="35" t="s">
        <v>169</v>
      </c>
      <c r="E8" s="25">
        <v>2941976</v>
      </c>
    </row>
    <row r="9" spans="1:24" ht="15.75" customHeight="1">
      <c r="A9" s="22">
        <v>45749</v>
      </c>
      <c r="B9" s="23" t="s">
        <v>234</v>
      </c>
      <c r="C9" s="23" t="s">
        <v>235</v>
      </c>
      <c r="D9" s="24" t="s">
        <v>236</v>
      </c>
      <c r="E9" s="25" t="s">
        <v>92</v>
      </c>
    </row>
    <row r="10" spans="1:24" ht="15.75" customHeight="1">
      <c r="A10" s="27">
        <v>45812.056886574072</v>
      </c>
      <c r="B10" s="28" t="s">
        <v>2104</v>
      </c>
      <c r="C10" s="28" t="s">
        <v>2105</v>
      </c>
      <c r="D10" s="38" t="s">
        <v>3636</v>
      </c>
      <c r="E10" s="26">
        <v>455203</v>
      </c>
    </row>
    <row r="11" spans="1:24" ht="15.75" customHeight="1">
      <c r="A11" s="27">
        <v>45708</v>
      </c>
      <c r="B11" s="28" t="s">
        <v>728</v>
      </c>
      <c r="C11" s="28" t="s">
        <v>537</v>
      </c>
      <c r="D11" s="38" t="s">
        <v>3637</v>
      </c>
      <c r="E11" s="26">
        <v>767016</v>
      </c>
    </row>
    <row r="12" spans="1:24" ht="15.75" customHeight="1">
      <c r="A12" s="27">
        <v>45791.79173611111</v>
      </c>
      <c r="B12" s="41" t="s">
        <v>912</v>
      </c>
      <c r="C12" s="41" t="s">
        <v>910</v>
      </c>
      <c r="D12" s="42" t="s">
        <v>3638</v>
      </c>
      <c r="E12" s="26">
        <v>37217</v>
      </c>
    </row>
    <row r="13" spans="1:24" ht="15.75" customHeight="1">
      <c r="A13" s="27">
        <v>45778.921747685185</v>
      </c>
      <c r="B13" s="44" t="s">
        <v>871</v>
      </c>
      <c r="C13" s="41" t="s">
        <v>872</v>
      </c>
      <c r="D13" s="44" t="s">
        <v>3639</v>
      </c>
      <c r="E13" s="26" t="s">
        <v>92</v>
      </c>
    </row>
    <row r="14" spans="1:24" ht="15.75" customHeight="1">
      <c r="A14" s="22">
        <v>45786</v>
      </c>
      <c r="B14" s="23" t="s">
        <v>456</v>
      </c>
      <c r="C14" s="23" t="s">
        <v>457</v>
      </c>
      <c r="D14" s="35" t="s">
        <v>458</v>
      </c>
      <c r="E14" s="25">
        <v>729</v>
      </c>
    </row>
    <row r="15" spans="1:24" ht="15.75" customHeight="1">
      <c r="A15" s="27">
        <v>45708</v>
      </c>
      <c r="B15" s="28" t="s">
        <v>548</v>
      </c>
      <c r="C15" s="28" t="s">
        <v>537</v>
      </c>
      <c r="D15" s="38" t="s">
        <v>3640</v>
      </c>
      <c r="E15" s="26">
        <v>18741</v>
      </c>
    </row>
    <row r="16" spans="1:24" ht="15.75" customHeight="1">
      <c r="A16" s="27">
        <v>45765.559502314813</v>
      </c>
      <c r="B16" s="28" t="s">
        <v>283</v>
      </c>
      <c r="C16" s="39" t="s">
        <v>284</v>
      </c>
      <c r="D16" s="38" t="s">
        <v>3641</v>
      </c>
      <c r="E16" s="26">
        <v>372244</v>
      </c>
    </row>
    <row r="17" spans="1:5" ht="15.75" customHeight="1">
      <c r="A17" s="27">
        <v>45791.645752314813</v>
      </c>
      <c r="B17" s="41" t="s">
        <v>283</v>
      </c>
      <c r="C17" s="41" t="s">
        <v>892</v>
      </c>
      <c r="D17" s="42" t="s">
        <v>3642</v>
      </c>
      <c r="E17" s="26">
        <v>372244</v>
      </c>
    </row>
    <row r="18" spans="1:5" ht="15.75" customHeight="1">
      <c r="A18" s="27">
        <v>45807.545740740738</v>
      </c>
      <c r="B18" s="41" t="s">
        <v>283</v>
      </c>
      <c r="C18" s="41" t="s">
        <v>1120</v>
      </c>
      <c r="D18" s="42" t="s">
        <v>3643</v>
      </c>
      <c r="E18" s="26">
        <v>372244</v>
      </c>
    </row>
    <row r="19" spans="1:5" ht="15.75" customHeight="1">
      <c r="A19" s="27">
        <v>45766.607858796298</v>
      </c>
      <c r="B19" s="28" t="s">
        <v>359</v>
      </c>
      <c r="C19" s="28" t="s">
        <v>360</v>
      </c>
      <c r="D19" s="38" t="s">
        <v>3644</v>
      </c>
      <c r="E19" s="26">
        <v>159739</v>
      </c>
    </row>
    <row r="20" spans="1:5" ht="15.75" customHeight="1">
      <c r="A20" s="27">
        <v>45809</v>
      </c>
      <c r="B20" s="41" t="s">
        <v>1417</v>
      </c>
      <c r="C20" s="41" t="s">
        <v>1397</v>
      </c>
      <c r="D20" s="42" t="s">
        <v>3645</v>
      </c>
      <c r="E20" s="26">
        <v>1609</v>
      </c>
    </row>
    <row r="21" spans="1:5" ht="15.75" customHeight="1">
      <c r="A21" s="22">
        <v>45580</v>
      </c>
      <c r="B21" s="23" t="s">
        <v>30</v>
      </c>
      <c r="C21" s="23" t="s">
        <v>31</v>
      </c>
      <c r="D21" s="24" t="s">
        <v>32</v>
      </c>
      <c r="E21" s="25">
        <v>24851149</v>
      </c>
    </row>
    <row r="22" spans="1:5" ht="15.75" customHeight="1">
      <c r="A22" s="22">
        <v>45643</v>
      </c>
      <c r="B22" s="23" t="s">
        <v>30</v>
      </c>
      <c r="C22" s="23" t="s">
        <v>68</v>
      </c>
      <c r="D22" s="24" t="s">
        <v>70</v>
      </c>
      <c r="E22" s="25">
        <v>24851149</v>
      </c>
    </row>
    <row r="23" spans="1:5" ht="15.75" customHeight="1">
      <c r="A23" s="27">
        <v>45769.4375</v>
      </c>
      <c r="B23" s="23" t="s">
        <v>30</v>
      </c>
      <c r="C23" s="41" t="s">
        <v>407</v>
      </c>
      <c r="D23" s="42" t="s">
        <v>3646</v>
      </c>
      <c r="E23" s="26">
        <v>34035274</v>
      </c>
    </row>
    <row r="24" spans="1:5" ht="15.75" customHeight="1">
      <c r="A24" s="27">
        <v>45782.665729166663</v>
      </c>
      <c r="B24" s="23" t="s">
        <v>30</v>
      </c>
      <c r="C24" s="41" t="s">
        <v>874</v>
      </c>
      <c r="D24" s="44" t="s">
        <v>3647</v>
      </c>
      <c r="E24" s="26">
        <v>34035274</v>
      </c>
    </row>
    <row r="25" spans="1:5" ht="15.75" customHeight="1">
      <c r="A25" s="22">
        <v>45790</v>
      </c>
      <c r="B25" s="23" t="s">
        <v>30</v>
      </c>
      <c r="C25" s="23" t="s">
        <v>467</v>
      </c>
      <c r="D25" s="35" t="s">
        <v>475</v>
      </c>
      <c r="E25" s="25">
        <v>24851149</v>
      </c>
    </row>
    <row r="26" spans="1:5" ht="15.75" customHeight="1">
      <c r="A26" s="27">
        <v>45807.478715277779</v>
      </c>
      <c r="B26" s="23" t="s">
        <v>30</v>
      </c>
      <c r="C26" s="41" t="s">
        <v>1075</v>
      </c>
      <c r="D26" s="42" t="s">
        <v>3648</v>
      </c>
      <c r="E26" s="26">
        <v>34035274</v>
      </c>
    </row>
    <row r="27" spans="1:5" ht="15.75" customHeight="1">
      <c r="A27" s="27">
        <v>45807.5</v>
      </c>
      <c r="B27" s="23" t="s">
        <v>30</v>
      </c>
      <c r="C27" s="41" t="s">
        <v>1108</v>
      </c>
      <c r="D27" s="42" t="s">
        <v>3649</v>
      </c>
      <c r="E27" s="26">
        <v>34035274</v>
      </c>
    </row>
    <row r="28" spans="1:5" ht="15.75" customHeight="1">
      <c r="A28" s="27">
        <v>45807.604166666664</v>
      </c>
      <c r="B28" s="23" t="s">
        <v>30</v>
      </c>
      <c r="C28" s="41" t="s">
        <v>1134</v>
      </c>
      <c r="D28" s="42" t="s">
        <v>3650</v>
      </c>
      <c r="E28" s="26">
        <v>34035274</v>
      </c>
    </row>
    <row r="29" spans="1:5" ht="15.75" customHeight="1">
      <c r="A29" s="27">
        <v>45807.604166666664</v>
      </c>
      <c r="B29" s="23" t="s">
        <v>30</v>
      </c>
      <c r="C29" s="41" t="s">
        <v>1132</v>
      </c>
      <c r="D29" s="42" t="s">
        <v>3651</v>
      </c>
      <c r="E29" s="26">
        <v>34035274</v>
      </c>
    </row>
    <row r="30" spans="1:5" ht="15.75" customHeight="1">
      <c r="A30" s="27">
        <v>45807.661400462966</v>
      </c>
      <c r="B30" s="23" t="s">
        <v>30</v>
      </c>
      <c r="C30" s="41" t="s">
        <v>1183</v>
      </c>
      <c r="D30" s="42" t="s">
        <v>3652</v>
      </c>
      <c r="E30" s="26">
        <v>34035274</v>
      </c>
    </row>
    <row r="31" spans="1:5" ht="15.75" customHeight="1">
      <c r="A31" s="27">
        <v>45807.888784722221</v>
      </c>
      <c r="B31" s="23" t="s">
        <v>30</v>
      </c>
      <c r="C31" s="41" t="s">
        <v>1288</v>
      </c>
      <c r="D31" s="42" t="s">
        <v>3653</v>
      </c>
      <c r="E31" s="26">
        <v>34035274</v>
      </c>
    </row>
    <row r="32" spans="1:5" ht="15.75" customHeight="1">
      <c r="A32" s="27">
        <v>45808.451782407406</v>
      </c>
      <c r="B32" s="23" t="s">
        <v>30</v>
      </c>
      <c r="C32" s="45" t="s">
        <v>1319</v>
      </c>
      <c r="D32" s="42" t="s">
        <v>3654</v>
      </c>
      <c r="E32" s="26">
        <v>34035274</v>
      </c>
    </row>
    <row r="33" spans="1:5" ht="15.75" customHeight="1">
      <c r="A33" s="27">
        <v>45809.025555555556</v>
      </c>
      <c r="B33" s="23" t="s">
        <v>30</v>
      </c>
      <c r="C33" s="41" t="s">
        <v>1506</v>
      </c>
      <c r="D33" s="42" t="s">
        <v>3655</v>
      </c>
      <c r="E33" s="26">
        <v>34035274</v>
      </c>
    </row>
    <row r="34" spans="1:5" ht="15.75" customHeight="1">
      <c r="A34" s="27">
        <v>45809.079722222225</v>
      </c>
      <c r="B34" s="23" t="s">
        <v>30</v>
      </c>
      <c r="C34" s="41" t="s">
        <v>1509</v>
      </c>
      <c r="D34" s="42" t="s">
        <v>3656</v>
      </c>
      <c r="E34" s="26">
        <v>34035274</v>
      </c>
    </row>
    <row r="35" spans="1:5" ht="15.75" customHeight="1">
      <c r="A35" s="27">
        <v>45809.079722222225</v>
      </c>
      <c r="B35" s="23" t="s">
        <v>30</v>
      </c>
      <c r="C35" s="41" t="s">
        <v>1509</v>
      </c>
      <c r="D35" s="42" t="s">
        <v>3657</v>
      </c>
      <c r="E35" s="26">
        <v>34035274</v>
      </c>
    </row>
    <row r="36" spans="1:5" ht="15.75" customHeight="1">
      <c r="A36" s="27">
        <v>45809.433645833335</v>
      </c>
      <c r="B36" s="23" t="s">
        <v>30</v>
      </c>
      <c r="C36" s="45" t="s">
        <v>1546</v>
      </c>
      <c r="D36" s="42" t="s">
        <v>3658</v>
      </c>
      <c r="E36" s="26">
        <v>34035274</v>
      </c>
    </row>
    <row r="37" spans="1:5" ht="15.75" customHeight="1">
      <c r="A37" s="27">
        <v>45809.582939814813</v>
      </c>
      <c r="B37" s="23" t="s">
        <v>30</v>
      </c>
      <c r="C37" s="41" t="s">
        <v>1502</v>
      </c>
      <c r="D37" s="42" t="s">
        <v>3659</v>
      </c>
      <c r="E37" s="26">
        <v>34035274</v>
      </c>
    </row>
    <row r="38" spans="1:5" ht="15.75" customHeight="1">
      <c r="A38" s="27">
        <v>45809.826006944444</v>
      </c>
      <c r="B38" s="23" t="s">
        <v>30</v>
      </c>
      <c r="C38" s="41" t="s">
        <v>1663</v>
      </c>
      <c r="D38" s="42" t="s">
        <v>3660</v>
      </c>
      <c r="E38" s="26">
        <v>34035274</v>
      </c>
    </row>
    <row r="39" spans="1:5" ht="15.75" customHeight="1">
      <c r="A39" s="27">
        <v>45809.840277777781</v>
      </c>
      <c r="B39" s="23" t="s">
        <v>30</v>
      </c>
      <c r="C39" s="41" t="s">
        <v>1686</v>
      </c>
      <c r="D39" s="42" t="s">
        <v>3661</v>
      </c>
      <c r="E39" s="26">
        <v>34035274</v>
      </c>
    </row>
    <row r="40" spans="1:5" ht="15.75" customHeight="1">
      <c r="A40" s="27">
        <v>45810.491736111115</v>
      </c>
      <c r="B40" s="23" t="s">
        <v>30</v>
      </c>
      <c r="C40" s="41" t="s">
        <v>1843</v>
      </c>
      <c r="D40" s="44" t="s">
        <v>3662</v>
      </c>
      <c r="E40" s="26">
        <v>34035274</v>
      </c>
    </row>
    <row r="41" spans="1:5" ht="15.75" customHeight="1">
      <c r="A41" s="27">
        <v>45810.645833333336</v>
      </c>
      <c r="B41" s="23" t="s">
        <v>30</v>
      </c>
      <c r="C41" s="41" t="s">
        <v>1897</v>
      </c>
      <c r="D41" s="44" t="s">
        <v>3663</v>
      </c>
      <c r="E41" s="26">
        <v>34035274</v>
      </c>
    </row>
    <row r="42" spans="1:5" ht="15.75" customHeight="1">
      <c r="A42" s="27">
        <v>45810.651030092595</v>
      </c>
      <c r="B42" s="23" t="s">
        <v>30</v>
      </c>
      <c r="C42" s="41" t="s">
        <v>1902</v>
      </c>
      <c r="D42" s="44" t="s">
        <v>3664</v>
      </c>
      <c r="E42" s="26">
        <v>34035274</v>
      </c>
    </row>
    <row r="43" spans="1:5" ht="15.75" customHeight="1">
      <c r="A43" s="27">
        <v>45810.688356481478</v>
      </c>
      <c r="B43" s="23" t="s">
        <v>30</v>
      </c>
      <c r="C43" s="41" t="s">
        <v>1918</v>
      </c>
      <c r="D43" s="44" t="s">
        <v>3665</v>
      </c>
      <c r="E43" s="26">
        <v>34035274</v>
      </c>
    </row>
    <row r="44" spans="1:5" ht="15.75" customHeight="1">
      <c r="A44" s="27">
        <v>45811.375</v>
      </c>
      <c r="B44" s="23" t="s">
        <v>30</v>
      </c>
      <c r="C44" s="41" t="s">
        <v>2023</v>
      </c>
      <c r="D44" s="42" t="s">
        <v>3666</v>
      </c>
      <c r="E44" s="26">
        <v>34035274</v>
      </c>
    </row>
    <row r="45" spans="1:5" ht="15.75" customHeight="1">
      <c r="A45" s="27">
        <v>45811.5</v>
      </c>
      <c r="B45" s="23" t="s">
        <v>30</v>
      </c>
      <c r="C45" s="41" t="s">
        <v>2037</v>
      </c>
      <c r="D45" s="42" t="s">
        <v>3667</v>
      </c>
      <c r="E45" s="26">
        <v>34035274</v>
      </c>
    </row>
    <row r="46" spans="1:5" ht="15.75" customHeight="1">
      <c r="A46" s="27">
        <v>45811.566655092596</v>
      </c>
      <c r="B46" s="23" t="s">
        <v>30</v>
      </c>
      <c r="C46" s="41" t="s">
        <v>1994</v>
      </c>
      <c r="D46" s="42" t="s">
        <v>3668</v>
      </c>
      <c r="E46" s="26">
        <v>34035274</v>
      </c>
    </row>
    <row r="47" spans="1:5" ht="15.75" customHeight="1">
      <c r="A47" s="27">
        <v>45811.754027777781</v>
      </c>
      <c r="B47" s="23" t="s">
        <v>30</v>
      </c>
      <c r="C47" s="41" t="s">
        <v>1953</v>
      </c>
      <c r="D47" s="42" t="s">
        <v>3669</v>
      </c>
      <c r="E47" s="26">
        <v>34035274</v>
      </c>
    </row>
    <row r="48" spans="1:5" ht="15.75" customHeight="1">
      <c r="A48" s="27">
        <v>45811.841481481482</v>
      </c>
      <c r="B48" s="23" t="s">
        <v>30</v>
      </c>
      <c r="C48" s="41" t="s">
        <v>2075</v>
      </c>
      <c r="D48" s="42" t="s">
        <v>3670</v>
      </c>
      <c r="E48" s="26">
        <v>34035274</v>
      </c>
    </row>
    <row r="49" spans="1:5" ht="15.75" customHeight="1">
      <c r="A49" s="27">
        <v>45812.680555555555</v>
      </c>
      <c r="B49" s="23" t="s">
        <v>30</v>
      </c>
      <c r="C49" s="28" t="s">
        <v>2200</v>
      </c>
      <c r="D49" s="38" t="s">
        <v>3671</v>
      </c>
      <c r="E49" s="26">
        <v>34035274</v>
      </c>
    </row>
    <row r="50" spans="1:5" ht="15.75" customHeight="1">
      <c r="A50" s="27">
        <v>45813.523449074077</v>
      </c>
      <c r="B50" s="23" t="s">
        <v>30</v>
      </c>
      <c r="C50" s="41" t="s">
        <v>2249</v>
      </c>
      <c r="D50" s="42" t="s">
        <v>3672</v>
      </c>
      <c r="E50" s="26">
        <v>34035274</v>
      </c>
    </row>
    <row r="51" spans="1:5" ht="15.75" customHeight="1">
      <c r="A51" s="27">
        <v>45816.416666666664</v>
      </c>
      <c r="B51" s="23" t="s">
        <v>30</v>
      </c>
      <c r="C51" s="41" t="s">
        <v>2326</v>
      </c>
      <c r="D51" s="42" t="s">
        <v>3673</v>
      </c>
      <c r="E51" s="26">
        <v>34035274</v>
      </c>
    </row>
    <row r="52" spans="1:5" ht="15.75" customHeight="1">
      <c r="A52" s="27">
        <v>45817.498981481483</v>
      </c>
      <c r="B52" s="23" t="s">
        <v>30</v>
      </c>
      <c r="C52" s="41" t="s">
        <v>2370</v>
      </c>
      <c r="D52" s="42" t="s">
        <v>3674</v>
      </c>
      <c r="E52" s="26">
        <v>34035274</v>
      </c>
    </row>
    <row r="53" spans="1:5" ht="15.75" customHeight="1">
      <c r="A53" s="27">
        <v>45809.826006944444</v>
      </c>
      <c r="B53" s="41" t="s">
        <v>1671</v>
      </c>
      <c r="C53" s="41" t="s">
        <v>1663</v>
      </c>
      <c r="D53" s="42" t="s">
        <v>3675</v>
      </c>
      <c r="E53" s="26">
        <v>1002247</v>
      </c>
    </row>
    <row r="54" spans="1:5" ht="15.75" customHeight="1">
      <c r="A54" s="27">
        <v>45817.432650462964</v>
      </c>
      <c r="B54" s="42" t="s">
        <v>2363</v>
      </c>
      <c r="C54" s="41" t="s">
        <v>2364</v>
      </c>
      <c r="D54" s="42" t="s">
        <v>3676</v>
      </c>
      <c r="E54" s="26" t="s">
        <v>92</v>
      </c>
    </row>
    <row r="55" spans="1:5" ht="13">
      <c r="A55" s="27">
        <v>45809</v>
      </c>
      <c r="B55" s="41" t="s">
        <v>1424</v>
      </c>
      <c r="C55" s="41" t="s">
        <v>1397</v>
      </c>
      <c r="D55" s="42" t="s">
        <v>3677</v>
      </c>
      <c r="E55" s="26">
        <v>8540</v>
      </c>
    </row>
    <row r="56" spans="1:5" ht="13">
      <c r="A56" s="27">
        <v>45810</v>
      </c>
      <c r="B56" s="41" t="s">
        <v>1731</v>
      </c>
      <c r="C56" s="41" t="s">
        <v>1732</v>
      </c>
      <c r="D56" s="44" t="s">
        <v>3678</v>
      </c>
      <c r="E56" s="26">
        <v>952509</v>
      </c>
    </row>
    <row r="57" spans="1:5" ht="13">
      <c r="A57" s="27">
        <v>45810</v>
      </c>
      <c r="B57" s="41" t="s">
        <v>1731</v>
      </c>
      <c r="C57" s="41" t="s">
        <v>1734</v>
      </c>
      <c r="D57" s="44" t="s">
        <v>3679</v>
      </c>
      <c r="E57" s="26">
        <v>952509</v>
      </c>
    </row>
    <row r="58" spans="1:5" ht="13">
      <c r="A58" s="27">
        <v>45816</v>
      </c>
      <c r="B58" s="41" t="s">
        <v>1731</v>
      </c>
      <c r="C58" s="41" t="s">
        <v>2324</v>
      </c>
      <c r="D58" s="42" t="s">
        <v>3680</v>
      </c>
      <c r="E58" s="26">
        <v>952509</v>
      </c>
    </row>
    <row r="59" spans="1:5" ht="13">
      <c r="A59" s="27">
        <v>45806.859918981485</v>
      </c>
      <c r="B59" s="41" t="s">
        <v>1039</v>
      </c>
      <c r="C59" s="41" t="s">
        <v>1040</v>
      </c>
      <c r="D59" s="42" t="s">
        <v>3681</v>
      </c>
      <c r="E59" s="26">
        <v>681</v>
      </c>
    </row>
    <row r="60" spans="1:5" ht="13">
      <c r="A60" s="27">
        <v>45809.654918981483</v>
      </c>
      <c r="B60" s="41" t="s">
        <v>1039</v>
      </c>
      <c r="C60" s="41" t="s">
        <v>1652</v>
      </c>
      <c r="D60" s="42" t="s">
        <v>3682</v>
      </c>
      <c r="E60" s="26">
        <v>681</v>
      </c>
    </row>
    <row r="61" spans="1:5" ht="13">
      <c r="A61" s="27">
        <v>45708</v>
      </c>
      <c r="B61" s="28" t="s">
        <v>774</v>
      </c>
      <c r="C61" s="28" t="s">
        <v>775</v>
      </c>
      <c r="D61" s="38" t="s">
        <v>3683</v>
      </c>
      <c r="E61" s="26">
        <v>831</v>
      </c>
    </row>
    <row r="62" spans="1:5" ht="13">
      <c r="A62" s="27">
        <v>45809.104270833333</v>
      </c>
      <c r="B62" s="41" t="s">
        <v>1521</v>
      </c>
      <c r="C62" s="41" t="s">
        <v>1522</v>
      </c>
      <c r="D62" s="42" t="s">
        <v>3684</v>
      </c>
      <c r="E62" s="26">
        <v>35</v>
      </c>
    </row>
    <row r="63" spans="1:5" ht="13">
      <c r="A63" s="27">
        <v>45809.161712962959</v>
      </c>
      <c r="B63" s="41" t="s">
        <v>1521</v>
      </c>
      <c r="C63" s="41" t="s">
        <v>1527</v>
      </c>
      <c r="D63" s="42" t="s">
        <v>3685</v>
      </c>
      <c r="E63" s="26">
        <v>35</v>
      </c>
    </row>
    <row r="64" spans="1:5" ht="13">
      <c r="A64" s="27">
        <v>45809.592858796299</v>
      </c>
      <c r="B64" s="41" t="s">
        <v>1521</v>
      </c>
      <c r="C64" s="41" t="s">
        <v>1630</v>
      </c>
      <c r="D64" s="42" t="s">
        <v>3686</v>
      </c>
      <c r="E64" s="26">
        <v>35</v>
      </c>
    </row>
    <row r="65" spans="1:5" ht="13">
      <c r="A65" s="27">
        <v>45811.507592592592</v>
      </c>
      <c r="B65" s="41" t="s">
        <v>1521</v>
      </c>
      <c r="C65" s="41" t="s">
        <v>2070</v>
      </c>
      <c r="D65" s="42" t="s">
        <v>3687</v>
      </c>
      <c r="E65" s="26">
        <v>35</v>
      </c>
    </row>
    <row r="66" spans="1:5" ht="13">
      <c r="A66" s="27">
        <v>45811.793773148151</v>
      </c>
      <c r="B66" s="41" t="s">
        <v>1521</v>
      </c>
      <c r="C66" s="41" t="s">
        <v>2018</v>
      </c>
      <c r="D66" s="42" t="s">
        <v>3688</v>
      </c>
      <c r="E66" s="26">
        <v>35</v>
      </c>
    </row>
    <row r="67" spans="1:5" ht="13">
      <c r="A67" s="27">
        <v>45813.412291666667</v>
      </c>
      <c r="B67" s="41" t="s">
        <v>1521</v>
      </c>
      <c r="C67" s="41" t="s">
        <v>2238</v>
      </c>
      <c r="D67" s="42" t="s">
        <v>3689</v>
      </c>
      <c r="E67" s="26">
        <v>35</v>
      </c>
    </row>
    <row r="68" spans="1:5" ht="13">
      <c r="A68" s="27">
        <v>45708</v>
      </c>
      <c r="B68" s="28" t="s">
        <v>812</v>
      </c>
      <c r="C68" s="28" t="s">
        <v>537</v>
      </c>
      <c r="D68" s="38" t="s">
        <v>3690</v>
      </c>
      <c r="E68" s="26">
        <v>23759</v>
      </c>
    </row>
    <row r="69" spans="1:5" ht="13">
      <c r="A69" s="22">
        <v>45701</v>
      </c>
      <c r="B69" s="23" t="s">
        <v>990</v>
      </c>
      <c r="C69" s="23" t="s">
        <v>161</v>
      </c>
      <c r="D69" s="24" t="s">
        <v>162</v>
      </c>
      <c r="E69" s="25">
        <v>23637</v>
      </c>
    </row>
    <row r="70" spans="1:5" ht="13">
      <c r="A70" s="22">
        <v>45750</v>
      </c>
      <c r="B70" s="23" t="s">
        <v>990</v>
      </c>
      <c r="C70" s="23" t="s">
        <v>242</v>
      </c>
      <c r="D70" s="24" t="s">
        <v>243</v>
      </c>
      <c r="E70" s="25" t="s">
        <v>92</v>
      </c>
    </row>
    <row r="71" spans="1:5" ht="13">
      <c r="A71" s="22">
        <v>45768</v>
      </c>
      <c r="B71" s="23" t="s">
        <v>990</v>
      </c>
      <c r="C71" s="23" t="s">
        <v>380</v>
      </c>
      <c r="D71" s="24" t="s">
        <v>381</v>
      </c>
      <c r="E71" s="25" t="s">
        <v>92</v>
      </c>
    </row>
    <row r="72" spans="1:5" ht="13">
      <c r="A72" s="22">
        <v>45804</v>
      </c>
      <c r="B72" s="23" t="s">
        <v>990</v>
      </c>
      <c r="C72" s="23" t="s">
        <v>991</v>
      </c>
      <c r="D72" s="35" t="s">
        <v>992</v>
      </c>
      <c r="E72" s="25" t="s">
        <v>92</v>
      </c>
    </row>
    <row r="73" spans="1:5" ht="13">
      <c r="A73" s="22">
        <v>45805</v>
      </c>
      <c r="B73" s="23" t="s">
        <v>990</v>
      </c>
      <c r="C73" s="23" t="s">
        <v>1000</v>
      </c>
      <c r="D73" s="35" t="s">
        <v>1001</v>
      </c>
      <c r="E73" s="25" t="s">
        <v>92</v>
      </c>
    </row>
    <row r="74" spans="1:5" ht="13">
      <c r="A74" s="22">
        <v>45805</v>
      </c>
      <c r="B74" s="23" t="s">
        <v>990</v>
      </c>
      <c r="C74" s="23" t="s">
        <v>1000</v>
      </c>
      <c r="D74" s="35" t="s">
        <v>1010</v>
      </c>
      <c r="E74" s="25" t="s">
        <v>92</v>
      </c>
    </row>
    <row r="75" spans="1:5" ht="13">
      <c r="A75" s="22">
        <v>45808</v>
      </c>
      <c r="B75" s="23" t="s">
        <v>990</v>
      </c>
      <c r="C75" s="23" t="s">
        <v>1393</v>
      </c>
      <c r="D75" s="24" t="s">
        <v>1394</v>
      </c>
      <c r="E75" s="25" t="s">
        <v>92</v>
      </c>
    </row>
    <row r="76" spans="1:5" ht="13">
      <c r="A76" s="22">
        <v>45810</v>
      </c>
      <c r="B76" s="23" t="s">
        <v>990</v>
      </c>
      <c r="C76" s="23" t="s">
        <v>1718</v>
      </c>
      <c r="D76" s="24" t="s">
        <v>1719</v>
      </c>
      <c r="E76" s="25" t="s">
        <v>92</v>
      </c>
    </row>
    <row r="77" spans="1:5" ht="13">
      <c r="A77" s="22">
        <v>45811</v>
      </c>
      <c r="B77" s="23" t="s">
        <v>990</v>
      </c>
      <c r="C77" s="23" t="s">
        <v>1944</v>
      </c>
      <c r="D77" s="35" t="s">
        <v>1945</v>
      </c>
      <c r="E77" s="25" t="s">
        <v>92</v>
      </c>
    </row>
    <row r="78" spans="1:5" ht="13">
      <c r="A78" s="27">
        <v>45765.551921296297</v>
      </c>
      <c r="B78" s="28" t="s">
        <v>289</v>
      </c>
      <c r="C78" s="28" t="s">
        <v>290</v>
      </c>
      <c r="D78" s="38" t="s">
        <v>3691</v>
      </c>
      <c r="E78" s="26">
        <v>3143550</v>
      </c>
    </row>
    <row r="79" spans="1:5" ht="13">
      <c r="A79" s="22">
        <v>45771</v>
      </c>
      <c r="B79" s="23" t="s">
        <v>289</v>
      </c>
      <c r="C79" s="23" t="s">
        <v>388</v>
      </c>
      <c r="D79" s="35" t="s">
        <v>389</v>
      </c>
      <c r="E79" s="25" t="s">
        <v>92</v>
      </c>
    </row>
    <row r="80" spans="1:5" ht="13">
      <c r="A80" s="27">
        <v>45708</v>
      </c>
      <c r="B80" s="28" t="s">
        <v>659</v>
      </c>
      <c r="C80" s="28" t="s">
        <v>537</v>
      </c>
      <c r="D80" s="38" t="s">
        <v>3692</v>
      </c>
      <c r="E80" s="26">
        <v>24185</v>
      </c>
    </row>
    <row r="81" spans="1:5" ht="13">
      <c r="A81" s="27">
        <v>45807.476423611108</v>
      </c>
      <c r="B81" s="41" t="s">
        <v>1094</v>
      </c>
      <c r="C81" s="41" t="s">
        <v>1095</v>
      </c>
      <c r="D81" s="42" t="s">
        <v>3693</v>
      </c>
      <c r="E81" s="26">
        <v>4504</v>
      </c>
    </row>
    <row r="82" spans="1:5" ht="13">
      <c r="A82" s="27">
        <v>45765.504479166666</v>
      </c>
      <c r="B82" s="28" t="s">
        <v>19</v>
      </c>
      <c r="C82" s="39" t="s">
        <v>301</v>
      </c>
      <c r="D82" s="38" t="s">
        <v>3694</v>
      </c>
      <c r="E82" s="26">
        <v>58158</v>
      </c>
    </row>
    <row r="83" spans="1:5" ht="13">
      <c r="A83" s="27">
        <v>45812.820185185185</v>
      </c>
      <c r="B83" s="28" t="s">
        <v>19</v>
      </c>
      <c r="C83" s="28" t="s">
        <v>20</v>
      </c>
      <c r="D83" s="38" t="s">
        <v>3695</v>
      </c>
      <c r="E83" s="26">
        <v>58158</v>
      </c>
    </row>
    <row r="84" spans="1:5" ht="13">
      <c r="A84" s="27">
        <v>45812.268761574072</v>
      </c>
      <c r="B84" s="28" t="s">
        <v>2126</v>
      </c>
      <c r="C84" s="28" t="s">
        <v>2085</v>
      </c>
      <c r="D84" s="38" t="s">
        <v>3696</v>
      </c>
      <c r="E84" s="26">
        <v>43</v>
      </c>
    </row>
    <row r="85" spans="1:5" ht="14">
      <c r="A85" s="22">
        <v>45786</v>
      </c>
      <c r="B85" s="23" t="s">
        <v>879</v>
      </c>
      <c r="C85" s="54" t="s">
        <v>3697</v>
      </c>
      <c r="D85" s="35" t="s">
        <v>881</v>
      </c>
      <c r="E85" s="25" t="s">
        <v>92</v>
      </c>
    </row>
    <row r="86" spans="1:5" ht="13">
      <c r="A86" s="27">
        <v>45809</v>
      </c>
      <c r="B86" s="41" t="s">
        <v>1473</v>
      </c>
      <c r="C86" s="41" t="s">
        <v>1397</v>
      </c>
      <c r="D86" s="42" t="s">
        <v>3698</v>
      </c>
      <c r="E86" s="26">
        <v>14920</v>
      </c>
    </row>
    <row r="87" spans="1:5" ht="13">
      <c r="A87" s="27">
        <v>45812.6875</v>
      </c>
      <c r="B87" s="28" t="s">
        <v>2208</v>
      </c>
      <c r="C87" s="28" t="s">
        <v>2206</v>
      </c>
      <c r="D87" s="38" t="s">
        <v>3699</v>
      </c>
      <c r="E87" s="26">
        <v>551478</v>
      </c>
    </row>
    <row r="88" spans="1:5" ht="13">
      <c r="A88" s="27">
        <v>45806</v>
      </c>
      <c r="B88" s="41" t="s">
        <v>1018</v>
      </c>
      <c r="C88" s="41" t="s">
        <v>1019</v>
      </c>
      <c r="D88" s="42" t="s">
        <v>3700</v>
      </c>
      <c r="E88" s="26">
        <v>5540</v>
      </c>
    </row>
    <row r="89" spans="1:5" ht="13">
      <c r="A89" s="22">
        <v>45700</v>
      </c>
      <c r="B89" s="23" t="s">
        <v>139</v>
      </c>
      <c r="C89" s="23" t="s">
        <v>115</v>
      </c>
      <c r="D89" s="24" t="s">
        <v>140</v>
      </c>
      <c r="E89" s="25">
        <v>183251</v>
      </c>
    </row>
    <row r="90" spans="1:5" ht="13">
      <c r="A90" s="22">
        <v>45749</v>
      </c>
      <c r="B90" s="23" t="s">
        <v>139</v>
      </c>
      <c r="C90" s="23" t="s">
        <v>191</v>
      </c>
      <c r="D90" s="24" t="s">
        <v>209</v>
      </c>
      <c r="E90" s="25">
        <v>183251</v>
      </c>
    </row>
    <row r="91" spans="1:5" ht="13">
      <c r="A91" s="27">
        <v>45765.57707175926</v>
      </c>
      <c r="B91" s="28" t="s">
        <v>139</v>
      </c>
      <c r="C91" s="28" t="s">
        <v>258</v>
      </c>
      <c r="D91" s="38" t="s">
        <v>3701</v>
      </c>
      <c r="E91" s="26">
        <v>178860</v>
      </c>
    </row>
    <row r="92" spans="1:5" ht="13">
      <c r="A92" s="27">
        <v>45792.573379629626</v>
      </c>
      <c r="B92" s="41" t="s">
        <v>139</v>
      </c>
      <c r="C92" s="41" t="s">
        <v>487</v>
      </c>
      <c r="D92" s="42" t="s">
        <v>3702</v>
      </c>
      <c r="E92" s="26">
        <v>178860</v>
      </c>
    </row>
    <row r="93" spans="1:5" ht="13">
      <c r="A93" s="27">
        <v>45807.670555555553</v>
      </c>
      <c r="B93" s="41" t="s">
        <v>139</v>
      </c>
      <c r="C93" s="41" t="s">
        <v>1189</v>
      </c>
      <c r="D93" s="42" t="s">
        <v>3703</v>
      </c>
      <c r="E93" s="26">
        <v>178860</v>
      </c>
    </row>
    <row r="94" spans="1:5" ht="13">
      <c r="A94" s="27">
        <v>45810.509976851848</v>
      </c>
      <c r="B94" s="41" t="s">
        <v>139</v>
      </c>
      <c r="C94" s="41" t="s">
        <v>1826</v>
      </c>
      <c r="D94" s="44" t="s">
        <v>3704</v>
      </c>
      <c r="E94" s="26">
        <v>178860</v>
      </c>
    </row>
    <row r="95" spans="1:5" ht="13">
      <c r="A95" s="27">
        <v>45809</v>
      </c>
      <c r="B95" s="41" t="s">
        <v>1439</v>
      </c>
      <c r="C95" s="41" t="s">
        <v>1397</v>
      </c>
      <c r="D95" s="42" t="s">
        <v>3705</v>
      </c>
      <c r="E95" s="26">
        <v>47916</v>
      </c>
    </row>
    <row r="96" spans="1:5" ht="13">
      <c r="A96" s="27">
        <v>45709</v>
      </c>
      <c r="B96" s="28" t="s">
        <v>824</v>
      </c>
      <c r="C96" s="28" t="s">
        <v>537</v>
      </c>
      <c r="D96" s="38" t="s">
        <v>3706</v>
      </c>
      <c r="E96" s="26">
        <v>2240</v>
      </c>
    </row>
    <row r="97" spans="1:5" ht="13">
      <c r="A97" s="27">
        <v>45812</v>
      </c>
      <c r="B97" s="28" t="s">
        <v>2084</v>
      </c>
      <c r="C97" s="28" t="s">
        <v>2085</v>
      </c>
      <c r="D97" s="38" t="s">
        <v>3707</v>
      </c>
      <c r="E97" s="26">
        <v>1554</v>
      </c>
    </row>
    <row r="98" spans="1:5" ht="13">
      <c r="A98" s="27">
        <v>45809.621851851851</v>
      </c>
      <c r="B98" s="42" t="s">
        <v>1644</v>
      </c>
      <c r="C98" s="41" t="s">
        <v>1642</v>
      </c>
      <c r="D98" s="42" t="s">
        <v>3708</v>
      </c>
      <c r="E98" s="26">
        <v>1082</v>
      </c>
    </row>
    <row r="99" spans="1:5" ht="13">
      <c r="A99" s="27">
        <v>45811.563356481478</v>
      </c>
      <c r="B99" s="41" t="s">
        <v>3432</v>
      </c>
      <c r="C99" s="45" t="s">
        <v>3433</v>
      </c>
      <c r="D99" s="42" t="s">
        <v>3709</v>
      </c>
      <c r="E99" s="26">
        <v>1857816</v>
      </c>
    </row>
    <row r="100" spans="1:5" ht="13">
      <c r="A100" s="27">
        <v>45765.757094907407</v>
      </c>
      <c r="B100" s="28" t="s">
        <v>333</v>
      </c>
      <c r="C100" s="28" t="s">
        <v>334</v>
      </c>
      <c r="D100" s="38" t="s">
        <v>3710</v>
      </c>
      <c r="E100" s="26">
        <v>1815643</v>
      </c>
    </row>
    <row r="101" spans="1:5" ht="13">
      <c r="A101" s="27">
        <v>45778.554745370369</v>
      </c>
      <c r="B101" s="41" t="s">
        <v>333</v>
      </c>
      <c r="C101" s="41" t="s">
        <v>393</v>
      </c>
      <c r="D101" s="44" t="s">
        <v>3711</v>
      </c>
      <c r="E101" s="26">
        <v>1815643</v>
      </c>
    </row>
    <row r="102" spans="1:5" ht="13">
      <c r="A102" s="27">
        <v>45809.570462962962</v>
      </c>
      <c r="B102" s="41" t="s">
        <v>333</v>
      </c>
      <c r="C102" s="41" t="s">
        <v>1616</v>
      </c>
      <c r="D102" s="42" t="s">
        <v>3712</v>
      </c>
      <c r="E102" s="26">
        <v>1815643</v>
      </c>
    </row>
    <row r="103" spans="1:5" ht="13">
      <c r="A103" s="27">
        <v>45815.82372685185</v>
      </c>
      <c r="B103" s="41" t="s">
        <v>333</v>
      </c>
      <c r="C103" s="41" t="s">
        <v>2322</v>
      </c>
      <c r="D103" s="42" t="s">
        <v>3713</v>
      </c>
      <c r="E103" s="26" t="s">
        <v>92</v>
      </c>
    </row>
    <row r="104" spans="1:5" ht="13">
      <c r="A104" s="27">
        <v>45823.534791666665</v>
      </c>
      <c r="B104" s="41" t="s">
        <v>333</v>
      </c>
      <c r="C104" s="41" t="s">
        <v>2444</v>
      </c>
      <c r="D104" s="42" t="s">
        <v>3714</v>
      </c>
      <c r="E104" s="26">
        <v>78146</v>
      </c>
    </row>
    <row r="105" spans="1:5" ht="13">
      <c r="A105" s="27">
        <v>45708</v>
      </c>
      <c r="B105" s="28" t="s">
        <v>568</v>
      </c>
      <c r="C105" s="28" t="s">
        <v>537</v>
      </c>
      <c r="D105" s="38" t="s">
        <v>3715</v>
      </c>
      <c r="E105" s="26">
        <v>802</v>
      </c>
    </row>
    <row r="106" spans="1:5" ht="13">
      <c r="A106" s="27">
        <v>45817</v>
      </c>
      <c r="B106" s="41" t="s">
        <v>2351</v>
      </c>
      <c r="C106" s="41" t="s">
        <v>2352</v>
      </c>
      <c r="D106" s="42" t="s">
        <v>3716</v>
      </c>
      <c r="E106" s="26">
        <v>1241</v>
      </c>
    </row>
    <row r="107" spans="1:5" ht="13">
      <c r="A107" s="27">
        <v>45708</v>
      </c>
      <c r="B107" s="28" t="s">
        <v>676</v>
      </c>
      <c r="C107" s="28" t="s">
        <v>677</v>
      </c>
      <c r="D107" s="38" t="s">
        <v>3717</v>
      </c>
      <c r="E107" s="26">
        <v>1114</v>
      </c>
    </row>
    <row r="108" spans="1:5" ht="13">
      <c r="A108" s="27">
        <v>45810.50072916667</v>
      </c>
      <c r="B108" s="41" t="s">
        <v>1854</v>
      </c>
      <c r="C108" s="41" t="s">
        <v>1854</v>
      </c>
      <c r="D108" s="44" t="s">
        <v>3718</v>
      </c>
      <c r="E108" s="26">
        <v>22265</v>
      </c>
    </row>
    <row r="109" spans="1:5" ht="13">
      <c r="A109" s="27">
        <v>45708</v>
      </c>
      <c r="B109" s="28" t="s">
        <v>648</v>
      </c>
      <c r="C109" s="28" t="s">
        <v>649</v>
      </c>
      <c r="D109" s="38" t="s">
        <v>3719</v>
      </c>
      <c r="E109" s="26">
        <v>13937</v>
      </c>
    </row>
    <row r="110" spans="1:5" ht="13">
      <c r="A110" s="22">
        <v>45817</v>
      </c>
      <c r="B110" s="23" t="s">
        <v>2354</v>
      </c>
      <c r="C110" s="23" t="s">
        <v>2355</v>
      </c>
      <c r="D110" s="35" t="s">
        <v>2356</v>
      </c>
      <c r="E110" s="25" t="s">
        <v>92</v>
      </c>
    </row>
    <row r="111" spans="1:5" ht="13">
      <c r="A111" s="22">
        <v>45817</v>
      </c>
      <c r="B111" s="23" t="s">
        <v>2354</v>
      </c>
      <c r="C111" s="23" t="s">
        <v>2357</v>
      </c>
      <c r="D111" s="24" t="s">
        <v>2358</v>
      </c>
      <c r="E111" s="25" t="s">
        <v>92</v>
      </c>
    </row>
    <row r="112" spans="1:5" ht="13">
      <c r="A112" s="22">
        <v>45700</v>
      </c>
      <c r="B112" s="23" t="s">
        <v>135</v>
      </c>
      <c r="C112" s="23" t="s">
        <v>115</v>
      </c>
      <c r="D112" s="24" t="s">
        <v>136</v>
      </c>
      <c r="E112" s="25">
        <v>127439</v>
      </c>
    </row>
    <row r="113" spans="1:5" ht="13">
      <c r="A113" s="22">
        <v>45749</v>
      </c>
      <c r="B113" s="28" t="s">
        <v>135</v>
      </c>
      <c r="C113" s="23" t="s">
        <v>191</v>
      </c>
      <c r="D113" s="29" t="s">
        <v>3720</v>
      </c>
      <c r="E113" s="26">
        <v>127439</v>
      </c>
    </row>
    <row r="114" spans="1:5" ht="13">
      <c r="A114" s="27">
        <v>45765.57707175926</v>
      </c>
      <c r="B114" s="28" t="s">
        <v>135</v>
      </c>
      <c r="C114" s="28" t="s">
        <v>258</v>
      </c>
      <c r="D114" s="38" t="s">
        <v>3721</v>
      </c>
      <c r="E114" s="26">
        <v>124162</v>
      </c>
    </row>
    <row r="115" spans="1:5" ht="13">
      <c r="A115" s="27">
        <v>45792.573379629626</v>
      </c>
      <c r="B115" s="41" t="s">
        <v>135</v>
      </c>
      <c r="C115" s="41" t="s">
        <v>487</v>
      </c>
      <c r="D115" s="42" t="s">
        <v>3722</v>
      </c>
      <c r="E115" s="26">
        <v>124162</v>
      </c>
    </row>
    <row r="116" spans="1:5" ht="13">
      <c r="A116" s="27">
        <v>45807.670555555553</v>
      </c>
      <c r="B116" s="41" t="s">
        <v>135</v>
      </c>
      <c r="C116" s="41" t="s">
        <v>1189</v>
      </c>
      <c r="D116" s="42" t="s">
        <v>3723</v>
      </c>
      <c r="E116" s="26">
        <v>124162</v>
      </c>
    </row>
    <row r="117" spans="1:5" ht="13">
      <c r="A117" s="27">
        <v>45810.489004629628</v>
      </c>
      <c r="B117" s="41" t="s">
        <v>135</v>
      </c>
      <c r="C117" s="41" t="s">
        <v>1826</v>
      </c>
      <c r="D117" s="44" t="s">
        <v>3724</v>
      </c>
      <c r="E117" s="26">
        <v>124162</v>
      </c>
    </row>
    <row r="118" spans="1:5" ht="13">
      <c r="A118" s="22">
        <v>45700</v>
      </c>
      <c r="B118" s="23" t="s">
        <v>152</v>
      </c>
      <c r="C118" s="23" t="s">
        <v>115</v>
      </c>
      <c r="D118" s="24" t="s">
        <v>153</v>
      </c>
      <c r="E118" s="25">
        <v>2903660</v>
      </c>
    </row>
    <row r="119" spans="1:5" ht="13">
      <c r="A119" s="27">
        <v>45792.614270833335</v>
      </c>
      <c r="B119" s="41" t="s">
        <v>152</v>
      </c>
      <c r="C119" s="45" t="s">
        <v>505</v>
      </c>
      <c r="D119" s="42" t="s">
        <v>3725</v>
      </c>
      <c r="E119" s="26">
        <v>3292692</v>
      </c>
    </row>
    <row r="120" spans="1:5" ht="13">
      <c r="A120" s="27">
        <v>45807.719583333332</v>
      </c>
      <c r="B120" s="41" t="s">
        <v>152</v>
      </c>
      <c r="C120" s="45" t="s">
        <v>1243</v>
      </c>
      <c r="D120" s="42" t="s">
        <v>3726</v>
      </c>
      <c r="E120" s="26">
        <v>3292692</v>
      </c>
    </row>
    <row r="121" spans="1:5" ht="13">
      <c r="A121" s="27">
        <v>45812.544548611113</v>
      </c>
      <c r="B121" s="28" t="s">
        <v>152</v>
      </c>
      <c r="C121" s="28" t="s">
        <v>2183</v>
      </c>
      <c r="D121" s="38" t="s">
        <v>3727</v>
      </c>
      <c r="E121" s="26">
        <v>3292692</v>
      </c>
    </row>
    <row r="122" spans="1:5" ht="13">
      <c r="A122" s="27">
        <v>45809</v>
      </c>
      <c r="B122" s="41" t="s">
        <v>1455</v>
      </c>
      <c r="C122" s="41" t="s">
        <v>1397</v>
      </c>
      <c r="D122" s="42" t="s">
        <v>3728</v>
      </c>
      <c r="E122" s="26">
        <v>7508</v>
      </c>
    </row>
    <row r="123" spans="1:5" ht="13">
      <c r="A123" s="27">
        <v>45708</v>
      </c>
      <c r="B123" s="28" t="s">
        <v>740</v>
      </c>
      <c r="C123" s="28" t="s">
        <v>537</v>
      </c>
      <c r="D123" s="38" t="s">
        <v>3729</v>
      </c>
      <c r="E123" s="26">
        <v>3317</v>
      </c>
    </row>
    <row r="124" spans="1:5" ht="13">
      <c r="A124" s="27">
        <v>45809.532789351855</v>
      </c>
      <c r="B124" s="41" t="s">
        <v>1597</v>
      </c>
      <c r="C124" s="41" t="s">
        <v>1397</v>
      </c>
      <c r="D124" s="42" t="s">
        <v>3730</v>
      </c>
      <c r="E124" s="26">
        <v>14376</v>
      </c>
    </row>
    <row r="125" spans="1:5" ht="13">
      <c r="A125" s="27">
        <v>45791.723993055559</v>
      </c>
      <c r="B125" s="41" t="s">
        <v>906</v>
      </c>
      <c r="C125" s="41" t="s">
        <v>907</v>
      </c>
      <c r="D125" s="42" t="s">
        <v>3731</v>
      </c>
      <c r="E125" s="26">
        <v>59729</v>
      </c>
    </row>
    <row r="126" spans="1:5" ht="13">
      <c r="A126" s="27">
        <v>45807.515972222223</v>
      </c>
      <c r="B126" s="41" t="s">
        <v>906</v>
      </c>
      <c r="C126" s="41" t="s">
        <v>1113</v>
      </c>
      <c r="D126" s="42" t="s">
        <v>3732</v>
      </c>
      <c r="E126" s="26">
        <v>59729</v>
      </c>
    </row>
    <row r="127" spans="1:5" ht="13">
      <c r="A127" s="27">
        <v>45803.333692129629</v>
      </c>
      <c r="B127" s="41" t="s">
        <v>985</v>
      </c>
      <c r="C127" s="41" t="s">
        <v>986</v>
      </c>
      <c r="D127" s="42" t="s">
        <v>3733</v>
      </c>
      <c r="E127" s="26">
        <v>39834</v>
      </c>
    </row>
    <row r="128" spans="1:5" ht="13">
      <c r="A128" s="27">
        <v>45817.328182870369</v>
      </c>
      <c r="B128" s="41" t="s">
        <v>985</v>
      </c>
      <c r="C128" s="41" t="s">
        <v>2359</v>
      </c>
      <c r="D128" s="42" t="s">
        <v>3734</v>
      </c>
      <c r="E128" s="26">
        <v>39834</v>
      </c>
    </row>
    <row r="129" spans="1:26" ht="13">
      <c r="A129" s="30">
        <v>45712</v>
      </c>
      <c r="B129" s="31" t="s">
        <v>163</v>
      </c>
      <c r="C129" s="31" t="s">
        <v>164</v>
      </c>
      <c r="D129" s="32" t="s">
        <v>165</v>
      </c>
      <c r="E129" s="33">
        <v>23637</v>
      </c>
      <c r="F129" s="31"/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31"/>
      <c r="V129" s="31"/>
      <c r="W129" s="31"/>
      <c r="X129" s="31"/>
      <c r="Y129" s="31"/>
      <c r="Z129" s="31"/>
    </row>
    <row r="130" spans="1:26" ht="13">
      <c r="A130" s="22">
        <v>45754</v>
      </c>
      <c r="B130" s="23" t="s">
        <v>163</v>
      </c>
      <c r="C130" s="23" t="s">
        <v>249</v>
      </c>
      <c r="D130" s="24" t="s">
        <v>250</v>
      </c>
      <c r="E130" s="33">
        <v>23637</v>
      </c>
    </row>
    <row r="131" spans="1:26" ht="13">
      <c r="A131" s="27">
        <v>45767.954479166663</v>
      </c>
      <c r="B131" s="28" t="s">
        <v>163</v>
      </c>
      <c r="C131" s="28" t="s">
        <v>375</v>
      </c>
      <c r="D131" s="38" t="s">
        <v>3735</v>
      </c>
      <c r="E131" s="26">
        <v>482</v>
      </c>
    </row>
    <row r="132" spans="1:26" ht="13">
      <c r="A132" s="27">
        <v>45784.378229166665</v>
      </c>
      <c r="B132" s="41" t="s">
        <v>163</v>
      </c>
      <c r="C132" s="41" t="s">
        <v>432</v>
      </c>
      <c r="D132" s="44" t="s">
        <v>3736</v>
      </c>
      <c r="E132" s="26">
        <v>482</v>
      </c>
    </row>
    <row r="133" spans="1:26" ht="13">
      <c r="A133" s="30">
        <v>45789</v>
      </c>
      <c r="B133" s="31" t="s">
        <v>163</v>
      </c>
      <c r="C133" s="31" t="s">
        <v>464</v>
      </c>
      <c r="D133" s="32" t="s">
        <v>465</v>
      </c>
      <c r="E133" s="33">
        <v>482</v>
      </c>
      <c r="F133" s="31"/>
      <c r="G133" s="31"/>
      <c r="H133" s="31"/>
      <c r="I133" s="31"/>
      <c r="J133" s="31"/>
      <c r="K133" s="31"/>
      <c r="L133" s="31"/>
      <c r="M133" s="31"/>
      <c r="N133" s="31"/>
      <c r="O133" s="31"/>
      <c r="P133" s="31"/>
      <c r="Q133" s="31"/>
      <c r="R133" s="31"/>
      <c r="S133" s="31"/>
      <c r="T133" s="31"/>
      <c r="U133" s="31"/>
      <c r="V133" s="31"/>
      <c r="W133" s="31"/>
      <c r="X133" s="31"/>
      <c r="Y133" s="31"/>
      <c r="Z133" s="31"/>
    </row>
    <row r="134" spans="1:26" ht="13">
      <c r="A134" s="22">
        <v>45790</v>
      </c>
      <c r="B134" s="31" t="s">
        <v>163</v>
      </c>
      <c r="C134" s="23" t="s">
        <v>471</v>
      </c>
      <c r="D134" s="35" t="s">
        <v>472</v>
      </c>
      <c r="E134" s="25">
        <v>23637</v>
      </c>
    </row>
    <row r="135" spans="1:26" ht="13">
      <c r="A135" s="27">
        <v>45812.430972222224</v>
      </c>
      <c r="B135" s="28" t="s">
        <v>163</v>
      </c>
      <c r="C135" s="28" t="s">
        <v>2164</v>
      </c>
      <c r="D135" s="38" t="s">
        <v>3737</v>
      </c>
      <c r="E135" s="26">
        <v>482</v>
      </c>
    </row>
    <row r="136" spans="1:26" ht="13">
      <c r="A136" s="27">
        <v>45708</v>
      </c>
      <c r="B136" s="28" t="s">
        <v>599</v>
      </c>
      <c r="C136" s="28" t="s">
        <v>537</v>
      </c>
      <c r="D136" s="38" t="s">
        <v>3738</v>
      </c>
      <c r="E136" s="26">
        <v>33175</v>
      </c>
    </row>
    <row r="137" spans="1:26" ht="13">
      <c r="A137" s="27">
        <v>45812.44840277778</v>
      </c>
      <c r="B137" s="28" t="s">
        <v>2166</v>
      </c>
      <c r="C137" s="28" t="s">
        <v>2085</v>
      </c>
      <c r="D137" s="38" t="s">
        <v>3739</v>
      </c>
      <c r="E137" s="26">
        <v>0</v>
      </c>
    </row>
    <row r="138" spans="1:26" ht="13">
      <c r="A138" s="27">
        <v>45812.280150462961</v>
      </c>
      <c r="B138" s="28" t="s">
        <v>2133</v>
      </c>
      <c r="C138" s="28" t="s">
        <v>2085</v>
      </c>
      <c r="D138" s="38" t="s">
        <v>3740</v>
      </c>
      <c r="E138" s="26">
        <v>271</v>
      </c>
    </row>
    <row r="139" spans="1:26" ht="13">
      <c r="A139" s="27">
        <v>45817.743402777778</v>
      </c>
      <c r="B139" s="41" t="s">
        <v>2397</v>
      </c>
      <c r="C139" s="41" t="s">
        <v>2398</v>
      </c>
      <c r="D139" s="42" t="s">
        <v>3741</v>
      </c>
      <c r="E139" s="26">
        <v>549</v>
      </c>
    </row>
    <row r="140" spans="1:26" ht="13">
      <c r="A140" s="27">
        <v>45708</v>
      </c>
      <c r="B140" s="28" t="s">
        <v>613</v>
      </c>
      <c r="C140" s="28" t="s">
        <v>537</v>
      </c>
      <c r="D140" s="38" t="s">
        <v>3742</v>
      </c>
      <c r="E140" s="26">
        <v>1541</v>
      </c>
    </row>
    <row r="141" spans="1:26" ht="13">
      <c r="A141" s="27">
        <v>45809</v>
      </c>
      <c r="B141" s="41" t="s">
        <v>1401</v>
      </c>
      <c r="C141" s="41" t="s">
        <v>1397</v>
      </c>
      <c r="D141" s="42" t="s">
        <v>3743</v>
      </c>
      <c r="E141" s="26">
        <v>3491</v>
      </c>
    </row>
    <row r="142" spans="1:26" ht="13">
      <c r="A142" s="27">
        <v>45811.414756944447</v>
      </c>
      <c r="B142" s="41" t="s">
        <v>1965</v>
      </c>
      <c r="C142" s="45" t="s">
        <v>1966</v>
      </c>
      <c r="D142" s="42" t="s">
        <v>3744</v>
      </c>
      <c r="E142" s="26">
        <v>1576884</v>
      </c>
    </row>
    <row r="143" spans="1:26" ht="13">
      <c r="A143" s="27">
        <v>45814</v>
      </c>
      <c r="B143" s="42" t="s">
        <v>2274</v>
      </c>
      <c r="C143" s="41" t="s">
        <v>2275</v>
      </c>
      <c r="D143" s="42" t="s">
        <v>3745</v>
      </c>
      <c r="E143" s="26" t="s">
        <v>92</v>
      </c>
    </row>
    <row r="144" spans="1:26" ht="13">
      <c r="A144" s="27">
        <v>45765</v>
      </c>
      <c r="B144" s="23" t="s">
        <v>323</v>
      </c>
      <c r="C144" s="23" t="s">
        <v>324</v>
      </c>
      <c r="D144" s="35" t="s">
        <v>325</v>
      </c>
      <c r="E144" s="25">
        <v>15242682</v>
      </c>
    </row>
    <row r="145" spans="1:5" ht="13">
      <c r="A145" s="27">
        <v>45807.614733796298</v>
      </c>
      <c r="B145" s="41" t="s">
        <v>323</v>
      </c>
      <c r="C145" s="41" t="s">
        <v>1159</v>
      </c>
      <c r="D145" s="42" t="s">
        <v>3746</v>
      </c>
      <c r="E145" s="26">
        <v>15242682</v>
      </c>
    </row>
    <row r="146" spans="1:5" ht="13">
      <c r="A146" s="27">
        <v>45809.456550925926</v>
      </c>
      <c r="B146" s="41" t="s">
        <v>323</v>
      </c>
      <c r="C146" s="41" t="s">
        <v>1562</v>
      </c>
      <c r="D146" s="42" t="s">
        <v>3747</v>
      </c>
      <c r="E146" s="26">
        <v>15242682</v>
      </c>
    </row>
    <row r="147" spans="1:5" ht="13">
      <c r="A147" s="27">
        <v>45809.666284722225</v>
      </c>
      <c r="B147" s="41" t="s">
        <v>323</v>
      </c>
      <c r="C147" s="41" t="s">
        <v>1654</v>
      </c>
      <c r="D147" s="42" t="s">
        <v>3748</v>
      </c>
      <c r="E147" s="26">
        <v>15242682</v>
      </c>
    </row>
    <row r="148" spans="1:5" ht="13">
      <c r="A148" s="27">
        <v>45812.361990740741</v>
      </c>
      <c r="B148" s="28" t="s">
        <v>323</v>
      </c>
      <c r="C148" s="28" t="s">
        <v>2153</v>
      </c>
      <c r="D148" s="38" t="s">
        <v>3749</v>
      </c>
      <c r="E148" s="26">
        <v>15242682</v>
      </c>
    </row>
    <row r="149" spans="1:5" ht="13">
      <c r="A149" s="27">
        <v>45811.120486111111</v>
      </c>
      <c r="B149" s="41" t="s">
        <v>3750</v>
      </c>
      <c r="C149" s="41" t="s">
        <v>3751</v>
      </c>
      <c r="D149" s="42" t="s">
        <v>3752</v>
      </c>
      <c r="E149" s="26">
        <v>10850</v>
      </c>
    </row>
    <row r="150" spans="1:5" ht="13">
      <c r="A150" s="27">
        <v>45813.454687500001</v>
      </c>
      <c r="B150" s="41" t="s">
        <v>2240</v>
      </c>
      <c r="C150" s="41" t="s">
        <v>2241</v>
      </c>
      <c r="D150" s="42" t="s">
        <v>3753</v>
      </c>
      <c r="E150" s="26">
        <v>389117</v>
      </c>
    </row>
    <row r="151" spans="1:5" ht="13">
      <c r="A151" s="27">
        <v>45814.398287037038</v>
      </c>
      <c r="B151" s="41" t="s">
        <v>2295</v>
      </c>
      <c r="C151" s="41" t="s">
        <v>2296</v>
      </c>
      <c r="D151" s="42" t="s">
        <v>3754</v>
      </c>
      <c r="E151" s="26">
        <v>79553</v>
      </c>
    </row>
    <row r="152" spans="1:5" ht="13">
      <c r="A152" s="27">
        <v>45700.480000000003</v>
      </c>
      <c r="B152" s="28" t="s">
        <v>87</v>
      </c>
      <c r="C152" s="28" t="s">
        <v>90</v>
      </c>
      <c r="D152" s="29" t="s">
        <v>3755</v>
      </c>
      <c r="E152" s="26">
        <v>423</v>
      </c>
    </row>
    <row r="153" spans="1:5" ht="13">
      <c r="A153" s="27">
        <v>45700.501493055555</v>
      </c>
      <c r="B153" s="28" t="s">
        <v>87</v>
      </c>
      <c r="C153" s="28" t="s">
        <v>85</v>
      </c>
      <c r="D153" s="29" t="s">
        <v>3756</v>
      </c>
      <c r="E153" s="26">
        <v>423</v>
      </c>
    </row>
    <row r="154" spans="1:5" ht="13">
      <c r="A154" s="22">
        <v>45749</v>
      </c>
      <c r="B154" s="23" t="s">
        <v>87</v>
      </c>
      <c r="C154" s="23" t="s">
        <v>184</v>
      </c>
      <c r="D154" s="24" t="s">
        <v>186</v>
      </c>
      <c r="E154" s="25">
        <v>423</v>
      </c>
    </row>
    <row r="155" spans="1:5" ht="13">
      <c r="A155" s="27">
        <v>45809</v>
      </c>
      <c r="B155" s="41" t="s">
        <v>1485</v>
      </c>
      <c r="C155" s="41" t="s">
        <v>1397</v>
      </c>
      <c r="D155" s="42" t="s">
        <v>3757</v>
      </c>
      <c r="E155" s="26">
        <v>280586</v>
      </c>
    </row>
    <row r="156" spans="1:5" ht="13">
      <c r="A156" s="22">
        <v>45700</v>
      </c>
      <c r="B156" s="23" t="s">
        <v>127</v>
      </c>
      <c r="C156" s="23" t="s">
        <v>115</v>
      </c>
      <c r="D156" s="24" t="s">
        <v>128</v>
      </c>
      <c r="E156" s="25">
        <v>199152</v>
      </c>
    </row>
    <row r="157" spans="1:5" ht="13">
      <c r="A157" s="27">
        <v>45765.590960648151</v>
      </c>
      <c r="B157" s="28" t="s">
        <v>127</v>
      </c>
      <c r="C157" s="28" t="s">
        <v>262</v>
      </c>
      <c r="D157" s="38" t="s">
        <v>3758</v>
      </c>
      <c r="E157" s="26">
        <v>169770</v>
      </c>
    </row>
    <row r="158" spans="1:5" ht="13">
      <c r="A158" s="27">
        <v>45792.595451388886</v>
      </c>
      <c r="B158" s="41" t="s">
        <v>127</v>
      </c>
      <c r="C158" s="45" t="s">
        <v>505</v>
      </c>
      <c r="D158" s="42" t="s">
        <v>3759</v>
      </c>
      <c r="E158" s="26">
        <v>169770</v>
      </c>
    </row>
    <row r="159" spans="1:5" ht="13">
      <c r="A159" s="27">
        <v>45807.697488425925</v>
      </c>
      <c r="B159" s="41" t="s">
        <v>127</v>
      </c>
      <c r="C159" s="41" t="s">
        <v>1218</v>
      </c>
      <c r="D159" s="42" t="s">
        <v>3760</v>
      </c>
      <c r="E159" s="26">
        <v>169770</v>
      </c>
    </row>
    <row r="160" spans="1:5" ht="13">
      <c r="A160" s="27">
        <v>45810.528935185182</v>
      </c>
      <c r="B160" s="41" t="s">
        <v>127</v>
      </c>
      <c r="C160" s="41" t="s">
        <v>1864</v>
      </c>
      <c r="D160" s="44" t="s">
        <v>3761</v>
      </c>
      <c r="E160" s="26">
        <v>169770</v>
      </c>
    </row>
    <row r="161" spans="1:26" ht="13">
      <c r="A161" s="27">
        <v>45708</v>
      </c>
      <c r="B161" s="28" t="s">
        <v>733</v>
      </c>
      <c r="C161" s="28" t="s">
        <v>537</v>
      </c>
      <c r="D161" s="38" t="s">
        <v>3762</v>
      </c>
      <c r="E161" s="26">
        <v>3803</v>
      </c>
    </row>
    <row r="162" spans="1:26" ht="13">
      <c r="A162" s="27">
        <v>45792.15729166667</v>
      </c>
      <c r="B162" s="41" t="s">
        <v>933</v>
      </c>
      <c r="C162" s="41" t="s">
        <v>934</v>
      </c>
      <c r="D162" s="42" t="s">
        <v>3763</v>
      </c>
      <c r="E162" s="26">
        <v>65117</v>
      </c>
    </row>
    <row r="163" spans="1:26" ht="13">
      <c r="A163" s="27">
        <v>45708</v>
      </c>
      <c r="B163" s="28" t="s">
        <v>643</v>
      </c>
      <c r="C163" s="28" t="s">
        <v>644</v>
      </c>
      <c r="D163" s="38" t="s">
        <v>3764</v>
      </c>
      <c r="E163" s="26">
        <v>10698</v>
      </c>
    </row>
    <row r="164" spans="1:26" ht="13">
      <c r="A164" s="27">
        <v>45776.549675925926</v>
      </c>
      <c r="B164" s="41" t="s">
        <v>866</v>
      </c>
      <c r="C164" s="45" t="s">
        <v>867</v>
      </c>
      <c r="D164" s="44" t="s">
        <v>3765</v>
      </c>
      <c r="E164" s="26">
        <v>4213973</v>
      </c>
    </row>
    <row r="165" spans="1:26" ht="13">
      <c r="A165" s="27">
        <v>45810.338229166664</v>
      </c>
      <c r="B165" s="41" t="s">
        <v>1783</v>
      </c>
      <c r="C165" s="41" t="s">
        <v>1784</v>
      </c>
      <c r="D165" s="44" t="s">
        <v>3766</v>
      </c>
      <c r="E165" s="26">
        <v>5261152</v>
      </c>
    </row>
    <row r="166" spans="1:26" ht="13">
      <c r="A166" s="27">
        <v>45813.346585648149</v>
      </c>
      <c r="B166" s="41" t="s">
        <v>1783</v>
      </c>
      <c r="C166" s="41" t="s">
        <v>2232</v>
      </c>
      <c r="D166" s="42" t="s">
        <v>3767</v>
      </c>
      <c r="E166" s="26">
        <v>5261152</v>
      </c>
    </row>
    <row r="167" spans="1:26" ht="13">
      <c r="A167" s="27">
        <v>45806.554618055554</v>
      </c>
      <c r="B167" s="41" t="s">
        <v>377</v>
      </c>
      <c r="C167" s="41" t="s">
        <v>1024</v>
      </c>
      <c r="D167" s="42" t="s">
        <v>3768</v>
      </c>
      <c r="E167" s="26">
        <v>158055</v>
      </c>
    </row>
    <row r="168" spans="1:26" ht="13">
      <c r="A168" s="30">
        <v>45768</v>
      </c>
      <c r="B168" s="31" t="s">
        <v>377</v>
      </c>
      <c r="C168" s="31" t="s">
        <v>378</v>
      </c>
      <c r="D168" s="32" t="s">
        <v>379</v>
      </c>
      <c r="E168" s="33" t="s">
        <v>92</v>
      </c>
      <c r="F168" s="31"/>
      <c r="G168" s="31"/>
      <c r="H168" s="31"/>
      <c r="I168" s="31"/>
      <c r="J168" s="31"/>
      <c r="K168" s="31"/>
      <c r="L168" s="31"/>
      <c r="M168" s="31"/>
      <c r="N168" s="31"/>
      <c r="O168" s="31"/>
      <c r="P168" s="31"/>
      <c r="Q168" s="31"/>
      <c r="R168" s="31"/>
      <c r="S168" s="31"/>
      <c r="T168" s="31"/>
      <c r="U168" s="31"/>
      <c r="V168" s="31"/>
      <c r="W168" s="31"/>
      <c r="X168" s="31"/>
      <c r="Y168" s="31"/>
      <c r="Z168" s="31"/>
    </row>
    <row r="169" spans="1:26" ht="13">
      <c r="A169" s="22">
        <v>45797</v>
      </c>
      <c r="B169" s="23" t="s">
        <v>377</v>
      </c>
      <c r="C169" s="23" t="s">
        <v>962</v>
      </c>
      <c r="D169" s="35" t="s">
        <v>963</v>
      </c>
      <c r="E169" s="25" t="s">
        <v>92</v>
      </c>
    </row>
    <row r="170" spans="1:26" ht="13">
      <c r="A170" s="22">
        <v>45798</v>
      </c>
      <c r="B170" s="23" t="s">
        <v>964</v>
      </c>
      <c r="C170" s="23" t="s">
        <v>965</v>
      </c>
      <c r="D170" s="35" t="s">
        <v>966</v>
      </c>
      <c r="E170" s="26">
        <v>1732002</v>
      </c>
    </row>
    <row r="171" spans="1:26" ht="13">
      <c r="A171" s="27">
        <v>45809</v>
      </c>
      <c r="B171" s="41" t="s">
        <v>1491</v>
      </c>
      <c r="C171" s="41" t="s">
        <v>1397</v>
      </c>
      <c r="D171" s="42" t="s">
        <v>3769</v>
      </c>
      <c r="E171" s="26">
        <v>13923</v>
      </c>
    </row>
    <row r="172" spans="1:26" ht="13">
      <c r="A172" s="27">
        <v>45765.55940972222</v>
      </c>
      <c r="B172" s="28" t="s">
        <v>286</v>
      </c>
      <c r="C172" s="28" t="s">
        <v>287</v>
      </c>
      <c r="D172" s="38" t="s">
        <v>3770</v>
      </c>
      <c r="E172" s="26">
        <v>18019480</v>
      </c>
    </row>
    <row r="173" spans="1:26" ht="13">
      <c r="A173" s="27">
        <v>45807.608368055553</v>
      </c>
      <c r="B173" s="41" t="s">
        <v>286</v>
      </c>
      <c r="C173" s="41" t="s">
        <v>1154</v>
      </c>
      <c r="D173" s="42" t="s">
        <v>3771</v>
      </c>
      <c r="E173" s="26">
        <v>18019480</v>
      </c>
    </row>
    <row r="174" spans="1:26" ht="13">
      <c r="A174" s="27">
        <v>45807.635937500003</v>
      </c>
      <c r="B174" s="41" t="s">
        <v>286</v>
      </c>
      <c r="C174" s="41" t="s">
        <v>1170</v>
      </c>
      <c r="D174" s="42" t="s">
        <v>3772</v>
      </c>
      <c r="E174" s="26">
        <v>18019480</v>
      </c>
    </row>
    <row r="175" spans="1:26" ht="13">
      <c r="A175" s="27">
        <v>45807.683020833334</v>
      </c>
      <c r="B175" s="41" t="s">
        <v>286</v>
      </c>
      <c r="C175" s="41" t="s">
        <v>1216</v>
      </c>
      <c r="D175" s="42" t="s">
        <v>3773</v>
      </c>
      <c r="E175" s="26">
        <v>18019480</v>
      </c>
    </row>
    <row r="176" spans="1:26" ht="13">
      <c r="A176" s="27">
        <v>45809.429363425923</v>
      </c>
      <c r="B176" s="41" t="s">
        <v>286</v>
      </c>
      <c r="C176" s="45" t="s">
        <v>1544</v>
      </c>
      <c r="D176" s="42" t="s">
        <v>3774</v>
      </c>
      <c r="E176" s="26">
        <v>18019480</v>
      </c>
    </row>
    <row r="177" spans="1:5" ht="13">
      <c r="A177" s="27">
        <v>45810.252870370372</v>
      </c>
      <c r="B177" s="41" t="s">
        <v>286</v>
      </c>
      <c r="C177" s="41" t="s">
        <v>1769</v>
      </c>
      <c r="D177" s="44" t="s">
        <v>3775</v>
      </c>
      <c r="E177" s="26">
        <v>18019480</v>
      </c>
    </row>
    <row r="178" spans="1:5" ht="13">
      <c r="A178" s="27">
        <v>45810.38553240741</v>
      </c>
      <c r="B178" s="41" t="s">
        <v>286</v>
      </c>
      <c r="C178" s="41" t="s">
        <v>1798</v>
      </c>
      <c r="D178" s="44" t="s">
        <v>3776</v>
      </c>
      <c r="E178" s="26">
        <v>18019480</v>
      </c>
    </row>
    <row r="179" spans="1:5" ht="13">
      <c r="A179" s="27">
        <v>45810.399375000001</v>
      </c>
      <c r="B179" s="41" t="s">
        <v>286</v>
      </c>
      <c r="C179" s="41" t="s">
        <v>1800</v>
      </c>
      <c r="D179" s="44" t="s">
        <v>3777</v>
      </c>
      <c r="E179" s="26">
        <v>18019480</v>
      </c>
    </row>
    <row r="180" spans="1:5" ht="13">
      <c r="A180" s="27">
        <v>45810.425127314818</v>
      </c>
      <c r="B180" s="41" t="s">
        <v>286</v>
      </c>
      <c r="C180" s="41" t="s">
        <v>1803</v>
      </c>
      <c r="D180" s="44" t="s">
        <v>3778</v>
      </c>
      <c r="E180" s="26">
        <v>18019480</v>
      </c>
    </row>
    <row r="181" spans="1:5" ht="13">
      <c r="A181" s="27">
        <v>45810.681539351855</v>
      </c>
      <c r="B181" s="41" t="s">
        <v>286</v>
      </c>
      <c r="C181" s="41" t="s">
        <v>1914</v>
      </c>
      <c r="D181" s="44" t="s">
        <v>3779</v>
      </c>
      <c r="E181" s="26">
        <v>18019480</v>
      </c>
    </row>
    <row r="182" spans="1:5" ht="13">
      <c r="A182" s="27">
        <v>45811.382719907408</v>
      </c>
      <c r="B182" s="41" t="s">
        <v>286</v>
      </c>
      <c r="C182" s="41" t="s">
        <v>1946</v>
      </c>
      <c r="D182" s="42" t="s">
        <v>3780</v>
      </c>
      <c r="E182" s="26">
        <v>18019480</v>
      </c>
    </row>
    <row r="183" spans="1:5" ht="13">
      <c r="A183" s="27">
        <v>45812.825138888889</v>
      </c>
      <c r="B183" s="28" t="s">
        <v>286</v>
      </c>
      <c r="C183" s="28" t="s">
        <v>2220</v>
      </c>
      <c r="D183" s="38" t="s">
        <v>3781</v>
      </c>
      <c r="E183" s="26">
        <v>18019480</v>
      </c>
    </row>
    <row r="184" spans="1:5" ht="13">
      <c r="A184" s="27">
        <v>45822.644409722219</v>
      </c>
      <c r="B184" s="41" t="s">
        <v>286</v>
      </c>
      <c r="C184" s="45" t="s">
        <v>2439</v>
      </c>
      <c r="D184" s="42" t="s">
        <v>3782</v>
      </c>
      <c r="E184" s="26">
        <v>18019480</v>
      </c>
    </row>
    <row r="185" spans="1:5" ht="13">
      <c r="A185" s="27">
        <v>45708</v>
      </c>
      <c r="B185" s="28" t="s">
        <v>696</v>
      </c>
      <c r="C185" s="28" t="s">
        <v>697</v>
      </c>
      <c r="D185" s="38" t="s">
        <v>3783</v>
      </c>
      <c r="E185" s="26">
        <v>1184</v>
      </c>
    </row>
    <row r="186" spans="1:5" ht="13">
      <c r="A186" s="22">
        <v>45700</v>
      </c>
      <c r="B186" s="23" t="s">
        <v>125</v>
      </c>
      <c r="C186" s="23" t="s">
        <v>115</v>
      </c>
      <c r="D186" s="24" t="s">
        <v>126</v>
      </c>
      <c r="E186" s="25">
        <v>83403</v>
      </c>
    </row>
    <row r="187" spans="1:5" ht="13">
      <c r="A187" s="27">
        <v>45765.598124999997</v>
      </c>
      <c r="B187" s="28" t="s">
        <v>125</v>
      </c>
      <c r="C187" s="28" t="s">
        <v>262</v>
      </c>
      <c r="D187" s="38" t="s">
        <v>3784</v>
      </c>
      <c r="E187" s="26">
        <v>110279</v>
      </c>
    </row>
    <row r="188" spans="1:5" ht="13">
      <c r="A188" s="27">
        <v>45792.597407407404</v>
      </c>
      <c r="B188" s="41" t="s">
        <v>125</v>
      </c>
      <c r="C188" s="45" t="s">
        <v>505</v>
      </c>
      <c r="D188" s="42" t="s">
        <v>3785</v>
      </c>
      <c r="E188" s="26">
        <v>110279</v>
      </c>
    </row>
    <row r="189" spans="1:5" ht="13">
      <c r="A189" s="27">
        <v>45807.683206018519</v>
      </c>
      <c r="B189" s="41" t="s">
        <v>125</v>
      </c>
      <c r="C189" s="41" t="s">
        <v>1218</v>
      </c>
      <c r="D189" s="42" t="s">
        <v>3786</v>
      </c>
      <c r="E189" s="26">
        <v>110279</v>
      </c>
    </row>
    <row r="190" spans="1:5" ht="13">
      <c r="A190" s="27">
        <v>45810.511701388888</v>
      </c>
      <c r="B190" s="41" t="s">
        <v>125</v>
      </c>
      <c r="C190" s="41" t="s">
        <v>1864</v>
      </c>
      <c r="D190" s="44" t="s">
        <v>3787</v>
      </c>
      <c r="E190" s="26">
        <v>110279</v>
      </c>
    </row>
    <row r="191" spans="1:5" ht="13">
      <c r="A191" s="27">
        <v>45805.581377314818</v>
      </c>
      <c r="B191" s="41" t="s">
        <v>1002</v>
      </c>
      <c r="C191" s="41" t="s">
        <v>1003</v>
      </c>
      <c r="D191" s="42" t="s">
        <v>3788</v>
      </c>
      <c r="E191" s="26">
        <v>1133</v>
      </c>
    </row>
    <row r="192" spans="1:5" ht="13">
      <c r="A192" s="27">
        <v>45765.504861111112</v>
      </c>
      <c r="B192" s="38" t="s">
        <v>298</v>
      </c>
      <c r="C192" s="28" t="s">
        <v>299</v>
      </c>
      <c r="D192" s="38" t="s">
        <v>3789</v>
      </c>
      <c r="E192" s="26">
        <v>7147141</v>
      </c>
    </row>
    <row r="193" spans="1:5" ht="13">
      <c r="A193" s="27">
        <v>45766.512662037036</v>
      </c>
      <c r="B193" s="38" t="s">
        <v>298</v>
      </c>
      <c r="C193" s="28" t="s">
        <v>352</v>
      </c>
      <c r="D193" s="38" t="s">
        <v>3790</v>
      </c>
      <c r="E193" s="26">
        <v>7147141</v>
      </c>
    </row>
    <row r="194" spans="1:5" ht="13">
      <c r="A194" s="30">
        <v>45789</v>
      </c>
      <c r="B194" s="35" t="s">
        <v>298</v>
      </c>
      <c r="C194" s="23" t="s">
        <v>882</v>
      </c>
      <c r="D194" s="35" t="s">
        <v>883</v>
      </c>
      <c r="E194" s="25">
        <v>7147141</v>
      </c>
    </row>
    <row r="195" spans="1:5" ht="13">
      <c r="A195" s="27">
        <v>45808.547951388886</v>
      </c>
      <c r="B195" s="42" t="s">
        <v>298</v>
      </c>
      <c r="C195" s="41" t="s">
        <v>1379</v>
      </c>
      <c r="D195" s="42" t="s">
        <v>3791</v>
      </c>
      <c r="E195" s="26">
        <v>7147141</v>
      </c>
    </row>
    <row r="196" spans="1:5" ht="13">
      <c r="A196" s="27">
        <v>45808.627152777779</v>
      </c>
      <c r="B196" s="42" t="s">
        <v>298</v>
      </c>
      <c r="C196" s="41" t="s">
        <v>1384</v>
      </c>
      <c r="D196" s="42" t="s">
        <v>3792</v>
      </c>
      <c r="E196" s="26">
        <v>7147141</v>
      </c>
    </row>
    <row r="197" spans="1:5" ht="13">
      <c r="A197" s="27">
        <v>45809.416388888887</v>
      </c>
      <c r="B197" s="42" t="s">
        <v>298</v>
      </c>
      <c r="C197" s="41" t="s">
        <v>1540</v>
      </c>
      <c r="D197" s="42" t="s">
        <v>3793</v>
      </c>
      <c r="E197" s="26">
        <v>7147141</v>
      </c>
    </row>
    <row r="198" spans="1:5" ht="13">
      <c r="A198" s="27">
        <v>45809.457650462966</v>
      </c>
      <c r="B198" s="42" t="s">
        <v>298</v>
      </c>
      <c r="C198" s="41" t="s">
        <v>1564</v>
      </c>
      <c r="D198" s="42" t="s">
        <v>3794</v>
      </c>
      <c r="E198" s="26">
        <v>7147141</v>
      </c>
    </row>
    <row r="199" spans="1:5" ht="13">
      <c r="A199" s="27">
        <v>45809.600474537037</v>
      </c>
      <c r="B199" s="42" t="s">
        <v>298</v>
      </c>
      <c r="C199" s="41" t="s">
        <v>1632</v>
      </c>
      <c r="D199" s="42" t="s">
        <v>3795</v>
      </c>
      <c r="E199" s="26">
        <v>7147141</v>
      </c>
    </row>
    <row r="200" spans="1:5" ht="13">
      <c r="A200" s="27">
        <v>45810.864699074074</v>
      </c>
      <c r="B200" s="44" t="s">
        <v>298</v>
      </c>
      <c r="C200" s="41" t="s">
        <v>1939</v>
      </c>
      <c r="D200" s="44" t="s">
        <v>3796</v>
      </c>
      <c r="E200" s="26">
        <v>7147141</v>
      </c>
    </row>
    <row r="201" spans="1:5" ht="13">
      <c r="A201" s="27">
        <v>45810.519618055558</v>
      </c>
      <c r="B201" s="44" t="s">
        <v>1873</v>
      </c>
      <c r="C201" s="41" t="s">
        <v>1874</v>
      </c>
      <c r="D201" s="44" t="s">
        <v>3797</v>
      </c>
      <c r="E201" s="26">
        <v>2018255</v>
      </c>
    </row>
    <row r="202" spans="1:5" ht="13">
      <c r="A202" s="27">
        <v>45792.14644675926</v>
      </c>
      <c r="B202" s="41" t="s">
        <v>930</v>
      </c>
      <c r="C202" s="41" t="s">
        <v>931</v>
      </c>
      <c r="D202" s="42" t="s">
        <v>3798</v>
      </c>
      <c r="E202" s="26">
        <v>1029080</v>
      </c>
    </row>
    <row r="203" spans="1:5" ht="13">
      <c r="A203" s="27">
        <v>45792.292430555557</v>
      </c>
      <c r="B203" s="41" t="s">
        <v>930</v>
      </c>
      <c r="C203" s="41" t="s">
        <v>941</v>
      </c>
      <c r="D203" s="42" t="s">
        <v>3799</v>
      </c>
      <c r="E203" s="26">
        <v>1029080</v>
      </c>
    </row>
    <row r="204" spans="1:5" ht="13">
      <c r="A204" s="27">
        <v>45807.589907407404</v>
      </c>
      <c r="B204" s="41" t="s">
        <v>930</v>
      </c>
      <c r="C204" s="41" t="s">
        <v>1129</v>
      </c>
      <c r="D204" s="42" t="s">
        <v>3800</v>
      </c>
      <c r="E204" s="26">
        <v>1029080</v>
      </c>
    </row>
    <row r="205" spans="1:5" ht="13">
      <c r="A205" s="27">
        <v>45775.041666666664</v>
      </c>
      <c r="B205" s="41" t="s">
        <v>860</v>
      </c>
      <c r="C205" s="41" t="s">
        <v>861</v>
      </c>
      <c r="D205" s="44" t="s">
        <v>3801</v>
      </c>
      <c r="E205" s="26">
        <v>610846</v>
      </c>
    </row>
    <row r="206" spans="1:5" ht="13">
      <c r="A206" s="27">
        <v>45791.661886574075</v>
      </c>
      <c r="B206" s="41" t="s">
        <v>860</v>
      </c>
      <c r="C206" s="41" t="s">
        <v>894</v>
      </c>
      <c r="D206" s="42" t="s">
        <v>3802</v>
      </c>
      <c r="E206" s="26">
        <v>610846</v>
      </c>
    </row>
    <row r="207" spans="1:5" ht="13">
      <c r="A207" s="27">
        <v>45708</v>
      </c>
      <c r="B207" s="28" t="s">
        <v>588</v>
      </c>
      <c r="C207" s="28" t="s">
        <v>537</v>
      </c>
      <c r="D207" s="38" t="s">
        <v>3803</v>
      </c>
      <c r="E207" s="26">
        <v>8562</v>
      </c>
    </row>
    <row r="208" spans="1:5" ht="13">
      <c r="A208" s="27">
        <v>45810.703784722224</v>
      </c>
      <c r="B208" s="41" t="s">
        <v>3312</v>
      </c>
      <c r="C208" s="41" t="s">
        <v>3305</v>
      </c>
      <c r="D208" s="44" t="s">
        <v>3804</v>
      </c>
      <c r="E208" s="26">
        <v>6177</v>
      </c>
    </row>
    <row r="209" spans="1:5" ht="13">
      <c r="A209" s="27">
        <v>45813.356030092589</v>
      </c>
      <c r="B209" s="41" t="s">
        <v>2234</v>
      </c>
      <c r="C209" s="41" t="s">
        <v>2235</v>
      </c>
      <c r="D209" s="42" t="s">
        <v>3805</v>
      </c>
      <c r="E209" s="26">
        <v>1202061</v>
      </c>
    </row>
    <row r="210" spans="1:5" ht="13">
      <c r="A210" s="27">
        <v>45809</v>
      </c>
      <c r="B210" s="41" t="s">
        <v>1426</v>
      </c>
      <c r="C210" s="41" t="s">
        <v>1397</v>
      </c>
      <c r="D210" s="42" t="s">
        <v>3806</v>
      </c>
      <c r="E210" s="26">
        <v>1079</v>
      </c>
    </row>
    <row r="211" spans="1:5" ht="13">
      <c r="A211" s="27">
        <v>45807.671331018515</v>
      </c>
      <c r="B211" s="41" t="s">
        <v>1208</v>
      </c>
      <c r="C211" s="41" t="s">
        <v>1209</v>
      </c>
      <c r="D211" s="42" t="s">
        <v>3807</v>
      </c>
      <c r="E211" s="26">
        <v>81748</v>
      </c>
    </row>
    <row r="212" spans="1:5" ht="13">
      <c r="A212" s="22">
        <v>45794</v>
      </c>
      <c r="B212" s="23" t="s">
        <v>2774</v>
      </c>
      <c r="C212" s="23" t="s">
        <v>2775</v>
      </c>
      <c r="D212" s="35" t="s">
        <v>2776</v>
      </c>
      <c r="E212" s="25">
        <v>41902</v>
      </c>
    </row>
    <row r="213" spans="1:5" ht="13">
      <c r="A213" s="27">
        <v>45811.735300925924</v>
      </c>
      <c r="B213" s="41" t="s">
        <v>1991</v>
      </c>
      <c r="C213" s="41" t="s">
        <v>1992</v>
      </c>
      <c r="D213" s="42" t="s">
        <v>3808</v>
      </c>
      <c r="E213" s="26">
        <v>41902</v>
      </c>
    </row>
    <row r="214" spans="1:5" ht="13">
      <c r="A214" s="27">
        <v>45777.548611111109</v>
      </c>
      <c r="B214" s="41" t="s">
        <v>863</v>
      </c>
      <c r="C214" s="41" t="s">
        <v>869</v>
      </c>
      <c r="D214" s="44" t="s">
        <v>3809</v>
      </c>
      <c r="E214" s="26">
        <v>1696041</v>
      </c>
    </row>
    <row r="215" spans="1:5" ht="13">
      <c r="A215" s="27">
        <v>45805.635416666664</v>
      </c>
      <c r="B215" s="41" t="s">
        <v>863</v>
      </c>
      <c r="C215" s="41" t="s">
        <v>1005</v>
      </c>
      <c r="D215" s="42" t="s">
        <v>3810</v>
      </c>
      <c r="E215" s="26">
        <v>1696041</v>
      </c>
    </row>
    <row r="216" spans="1:5" ht="13">
      <c r="A216" s="27">
        <v>45806.760416666664</v>
      </c>
      <c r="B216" s="41" t="s">
        <v>863</v>
      </c>
      <c r="C216" s="41" t="s">
        <v>1030</v>
      </c>
      <c r="D216" s="42" t="s">
        <v>3811</v>
      </c>
      <c r="E216" s="26">
        <v>1696041</v>
      </c>
    </row>
    <row r="217" spans="1:5" ht="13">
      <c r="A217" s="27">
        <v>45807.770833333336</v>
      </c>
      <c r="B217" s="41" t="s">
        <v>863</v>
      </c>
      <c r="C217" s="41" t="s">
        <v>1268</v>
      </c>
      <c r="D217" s="42" t="s">
        <v>3812</v>
      </c>
      <c r="E217" s="26">
        <v>1696041</v>
      </c>
    </row>
    <row r="218" spans="1:5" ht="13">
      <c r="A218" s="27">
        <v>45807.774305555555</v>
      </c>
      <c r="B218" s="41" t="s">
        <v>863</v>
      </c>
      <c r="C218" s="41" t="s">
        <v>1270</v>
      </c>
      <c r="D218" s="42" t="s">
        <v>3813</v>
      </c>
      <c r="E218" s="26">
        <v>1696041</v>
      </c>
    </row>
    <row r="219" spans="1:5" ht="13">
      <c r="A219" s="27">
        <v>45808.001388888886</v>
      </c>
      <c r="B219" s="41" t="s">
        <v>863</v>
      </c>
      <c r="C219" s="41" t="s">
        <v>1323</v>
      </c>
      <c r="D219" s="42" t="s">
        <v>3814</v>
      </c>
      <c r="E219" s="26">
        <v>1696041</v>
      </c>
    </row>
    <row r="220" spans="1:5" ht="13">
      <c r="A220" s="27">
        <v>45808.020833333336</v>
      </c>
      <c r="B220" s="41" t="s">
        <v>863</v>
      </c>
      <c r="C220" s="41" t="s">
        <v>1325</v>
      </c>
      <c r="D220" s="42" t="s">
        <v>3815</v>
      </c>
      <c r="E220" s="26">
        <v>1696041</v>
      </c>
    </row>
    <row r="221" spans="1:5" ht="13">
      <c r="A221" s="27">
        <v>45808.0625</v>
      </c>
      <c r="B221" s="41" t="s">
        <v>863</v>
      </c>
      <c r="C221" s="41" t="s">
        <v>1327</v>
      </c>
      <c r="D221" s="42" t="s">
        <v>3816</v>
      </c>
      <c r="E221" s="26">
        <v>1696041</v>
      </c>
    </row>
    <row r="222" spans="1:5" ht="13">
      <c r="A222" s="27">
        <v>45811.659143518518</v>
      </c>
      <c r="B222" s="41" t="s">
        <v>2067</v>
      </c>
      <c r="C222" s="41" t="s">
        <v>2068</v>
      </c>
      <c r="D222" s="42" t="s">
        <v>3817</v>
      </c>
      <c r="E222" s="26">
        <v>50874</v>
      </c>
    </row>
    <row r="223" spans="1:5" ht="13">
      <c r="A223" s="22">
        <v>45797</v>
      </c>
      <c r="B223" s="23" t="s">
        <v>524</v>
      </c>
      <c r="C223" s="23" t="s">
        <v>525</v>
      </c>
      <c r="D223" s="35" t="s">
        <v>526</v>
      </c>
      <c r="E223" s="25">
        <v>149329</v>
      </c>
    </row>
    <row r="224" spans="1:5" ht="13">
      <c r="A224" s="27">
        <v>45810.444409722222</v>
      </c>
      <c r="B224" s="41" t="s">
        <v>1812</v>
      </c>
      <c r="C224" s="41" t="s">
        <v>1813</v>
      </c>
      <c r="D224" s="44" t="s">
        <v>3818</v>
      </c>
      <c r="E224" s="26">
        <v>1654</v>
      </c>
    </row>
    <row r="225" spans="1:5" ht="13">
      <c r="A225" s="27">
        <v>45811.104224537034</v>
      </c>
      <c r="B225" s="41" t="s">
        <v>1812</v>
      </c>
      <c r="C225" s="41" t="s">
        <v>1978</v>
      </c>
      <c r="D225" s="42" t="s">
        <v>3819</v>
      </c>
      <c r="E225" s="26">
        <v>1654</v>
      </c>
    </row>
    <row r="226" spans="1:5" ht="13">
      <c r="A226" s="27">
        <v>45809.433645833335</v>
      </c>
      <c r="B226" s="41" t="s">
        <v>1554</v>
      </c>
      <c r="C226" s="45" t="s">
        <v>1546</v>
      </c>
      <c r="D226" s="42" t="s">
        <v>3820</v>
      </c>
      <c r="E226" s="26">
        <v>7270968</v>
      </c>
    </row>
    <row r="227" spans="1:5" ht="13">
      <c r="A227" s="27">
        <v>45809.54246527778</v>
      </c>
      <c r="B227" s="41" t="s">
        <v>1554</v>
      </c>
      <c r="C227" s="41" t="s">
        <v>1601</v>
      </c>
      <c r="D227" s="42" t="s">
        <v>3821</v>
      </c>
      <c r="E227" s="26">
        <v>7270968</v>
      </c>
    </row>
    <row r="228" spans="1:5" ht="13">
      <c r="A228" s="27">
        <v>45809.582939814813</v>
      </c>
      <c r="B228" s="41" t="s">
        <v>1554</v>
      </c>
      <c r="C228" s="41" t="s">
        <v>1502</v>
      </c>
      <c r="D228" s="42" t="s">
        <v>3822</v>
      </c>
      <c r="E228" s="26">
        <v>7270968</v>
      </c>
    </row>
    <row r="229" spans="1:5" ht="13">
      <c r="A229" s="27">
        <v>45809.826006944444</v>
      </c>
      <c r="B229" s="41" t="s">
        <v>1554</v>
      </c>
      <c r="C229" s="41" t="s">
        <v>1663</v>
      </c>
      <c r="D229" s="42" t="s">
        <v>3823</v>
      </c>
      <c r="E229" s="26">
        <v>7270968</v>
      </c>
    </row>
    <row r="230" spans="1:5" ht="13">
      <c r="A230" s="27">
        <v>45810.262256944443</v>
      </c>
      <c r="B230" s="41" t="s">
        <v>1771</v>
      </c>
      <c r="C230" s="41" t="s">
        <v>1772</v>
      </c>
      <c r="D230" s="44" t="s">
        <v>3824</v>
      </c>
      <c r="E230" s="26">
        <v>20371</v>
      </c>
    </row>
    <row r="231" spans="1:5" ht="13">
      <c r="A231" s="27">
        <v>45812.281030092592</v>
      </c>
      <c r="B231" s="28" t="s">
        <v>2135</v>
      </c>
      <c r="C231" s="28" t="s">
        <v>2136</v>
      </c>
      <c r="D231" s="38" t="s">
        <v>3825</v>
      </c>
      <c r="E231" s="26">
        <v>18797359</v>
      </c>
    </row>
    <row r="232" spans="1:5" ht="13">
      <c r="A232" s="27">
        <v>45812.286539351851</v>
      </c>
      <c r="B232" s="28" t="s">
        <v>2140</v>
      </c>
      <c r="C232" s="28" t="s">
        <v>2141</v>
      </c>
      <c r="D232" s="38" t="s">
        <v>3826</v>
      </c>
      <c r="E232" s="26">
        <v>2551149</v>
      </c>
    </row>
    <row r="233" spans="1:5" ht="13">
      <c r="A233" s="27">
        <v>45812.225092592591</v>
      </c>
      <c r="B233" s="28" t="s">
        <v>2116</v>
      </c>
      <c r="C233" s="28" t="s">
        <v>2117</v>
      </c>
      <c r="D233" s="38" t="s">
        <v>3827</v>
      </c>
      <c r="E233" s="26">
        <v>1876</v>
      </c>
    </row>
    <row r="234" spans="1:5" ht="13">
      <c r="A234" s="27">
        <v>45765.521782407406</v>
      </c>
      <c r="B234" s="28" t="s">
        <v>295</v>
      </c>
      <c r="C234" s="28" t="s">
        <v>296</v>
      </c>
      <c r="D234" s="38" t="s">
        <v>3828</v>
      </c>
      <c r="E234" s="26">
        <v>216780</v>
      </c>
    </row>
    <row r="235" spans="1:5" ht="13">
      <c r="A235" s="27">
        <v>45806.855150462965</v>
      </c>
      <c r="B235" s="41" t="s">
        <v>295</v>
      </c>
      <c r="C235" s="41" t="s">
        <v>1037</v>
      </c>
      <c r="D235" s="42" t="s">
        <v>3829</v>
      </c>
      <c r="E235" s="26">
        <v>216780</v>
      </c>
    </row>
    <row r="236" spans="1:5" ht="13">
      <c r="A236" s="27">
        <v>45809.856793981482</v>
      </c>
      <c r="B236" s="41" t="s">
        <v>295</v>
      </c>
      <c r="C236" s="41" t="s">
        <v>1694</v>
      </c>
      <c r="D236" s="42" t="s">
        <v>3830</v>
      </c>
      <c r="E236" s="26">
        <v>216780</v>
      </c>
    </row>
    <row r="237" spans="1:5" ht="13">
      <c r="A237" s="27">
        <v>45708</v>
      </c>
      <c r="B237" s="28" t="s">
        <v>792</v>
      </c>
      <c r="C237" s="28" t="s">
        <v>537</v>
      </c>
      <c r="D237" s="38" t="s">
        <v>3831</v>
      </c>
      <c r="E237" s="26">
        <v>452770</v>
      </c>
    </row>
    <row r="238" spans="1:5" ht="13">
      <c r="A238" s="27">
        <v>45700.439791666664</v>
      </c>
      <c r="B238" s="28" t="s">
        <v>13</v>
      </c>
      <c r="C238" s="28" t="s">
        <v>97</v>
      </c>
      <c r="D238" s="29" t="s">
        <v>3832</v>
      </c>
      <c r="E238" s="26">
        <v>14824134</v>
      </c>
    </row>
    <row r="239" spans="1:5" ht="13">
      <c r="A239" s="22">
        <v>45749</v>
      </c>
      <c r="B239" s="23" t="s">
        <v>13</v>
      </c>
      <c r="C239" s="23" t="s">
        <v>184</v>
      </c>
      <c r="D239" s="24" t="s">
        <v>185</v>
      </c>
      <c r="E239" s="25">
        <v>14824134</v>
      </c>
    </row>
    <row r="240" spans="1:5" ht="13">
      <c r="A240" s="22">
        <v>45761</v>
      </c>
      <c r="B240" s="23" t="s">
        <v>13</v>
      </c>
      <c r="C240" s="23" t="s">
        <v>252</v>
      </c>
      <c r="D240" s="35" t="s">
        <v>253</v>
      </c>
      <c r="E240" s="26">
        <v>14824134</v>
      </c>
    </row>
    <row r="241" spans="1:5" ht="13">
      <c r="A241" s="27">
        <v>45765.460451388892</v>
      </c>
      <c r="B241" s="28" t="s">
        <v>13</v>
      </c>
      <c r="C241" s="28" t="s">
        <v>312</v>
      </c>
      <c r="D241" s="38" t="s">
        <v>3833</v>
      </c>
      <c r="E241" s="26">
        <v>14899159</v>
      </c>
    </row>
    <row r="242" spans="1:5" ht="13">
      <c r="A242" s="27">
        <v>45779.419305555559</v>
      </c>
      <c r="B242" s="41" t="s">
        <v>13</v>
      </c>
      <c r="C242" s="41" t="s">
        <v>424</v>
      </c>
      <c r="D242" s="44" t="s">
        <v>3834</v>
      </c>
      <c r="E242" s="26">
        <v>14899159</v>
      </c>
    </row>
    <row r="243" spans="1:5" ht="13">
      <c r="A243" s="27">
        <v>45807.731585648151</v>
      </c>
      <c r="B243" s="41" t="s">
        <v>13</v>
      </c>
      <c r="C243" s="45" t="s">
        <v>1248</v>
      </c>
      <c r="D243" s="42" t="s">
        <v>3835</v>
      </c>
      <c r="E243" s="26">
        <v>14899159</v>
      </c>
    </row>
    <row r="244" spans="1:5" ht="13">
      <c r="A244" s="27">
        <v>45811.729861111111</v>
      </c>
      <c r="B244" s="41" t="s">
        <v>13</v>
      </c>
      <c r="C244" s="41" t="s">
        <v>2003</v>
      </c>
      <c r="D244" s="42" t="s">
        <v>3836</v>
      </c>
      <c r="E244" s="26">
        <v>14899159</v>
      </c>
    </row>
    <row r="245" spans="1:5" ht="13">
      <c r="A245" s="27">
        <v>45813.613437499997</v>
      </c>
      <c r="B245" s="41" t="s">
        <v>13</v>
      </c>
      <c r="C245" s="45" t="s">
        <v>2255</v>
      </c>
      <c r="D245" s="42" t="s">
        <v>3837</v>
      </c>
      <c r="E245" s="26">
        <v>14899159</v>
      </c>
    </row>
    <row r="246" spans="1:5" ht="13">
      <c r="A246" s="27">
        <v>45817.647129629629</v>
      </c>
      <c r="B246" s="41" t="s">
        <v>13</v>
      </c>
      <c r="C246" s="41" t="s">
        <v>2382</v>
      </c>
      <c r="D246" s="42" t="s">
        <v>3838</v>
      </c>
      <c r="E246" s="40"/>
    </row>
    <row r="247" spans="1:5" ht="13">
      <c r="A247" s="27">
        <v>45811.822488425925</v>
      </c>
      <c r="B247" s="41" t="s">
        <v>2015</v>
      </c>
      <c r="C247" s="41" t="s">
        <v>2016</v>
      </c>
      <c r="D247" s="42" t="s">
        <v>3839</v>
      </c>
      <c r="E247" s="26">
        <v>19954</v>
      </c>
    </row>
    <row r="248" spans="1:5" ht="13">
      <c r="A248" s="27">
        <v>45809</v>
      </c>
      <c r="B248" s="41" t="s">
        <v>1419</v>
      </c>
      <c r="C248" s="41" t="s">
        <v>1397</v>
      </c>
      <c r="D248" s="42" t="s">
        <v>3840</v>
      </c>
      <c r="E248" s="26">
        <v>17572</v>
      </c>
    </row>
    <row r="249" spans="1:5" ht="13">
      <c r="A249" s="27">
        <v>45812.226053240738</v>
      </c>
      <c r="B249" s="28" t="s">
        <v>2119</v>
      </c>
      <c r="C249" s="28" t="s">
        <v>2120</v>
      </c>
      <c r="D249" s="38" t="s">
        <v>3841</v>
      </c>
      <c r="E249" s="26">
        <v>145610</v>
      </c>
    </row>
    <row r="250" spans="1:5" ht="13">
      <c r="A250" s="27">
        <v>45812.486192129632</v>
      </c>
      <c r="B250" s="28" t="s">
        <v>2171</v>
      </c>
      <c r="C250" s="28" t="s">
        <v>2172</v>
      </c>
      <c r="D250" s="38" t="s">
        <v>3842</v>
      </c>
      <c r="E250" s="26">
        <v>27321699</v>
      </c>
    </row>
    <row r="251" spans="1:5" ht="13">
      <c r="A251" s="27">
        <v>45700.498576388891</v>
      </c>
      <c r="B251" s="28" t="s">
        <v>89</v>
      </c>
      <c r="C251" s="28" t="s">
        <v>90</v>
      </c>
      <c r="D251" s="29" t="s">
        <v>3843</v>
      </c>
      <c r="E251" s="26" t="s">
        <v>92</v>
      </c>
    </row>
    <row r="252" spans="1:5" ht="13">
      <c r="A252" s="22">
        <v>45790</v>
      </c>
      <c r="B252" s="23" t="s">
        <v>89</v>
      </c>
      <c r="C252" s="23" t="s">
        <v>467</v>
      </c>
      <c r="D252" s="35" t="s">
        <v>473</v>
      </c>
      <c r="E252" s="25" t="s">
        <v>92</v>
      </c>
    </row>
    <row r="253" spans="1:5" ht="13">
      <c r="A253" s="27">
        <v>45792.417962962965</v>
      </c>
      <c r="B253" s="41" t="s">
        <v>89</v>
      </c>
      <c r="C253" s="41" t="s">
        <v>482</v>
      </c>
      <c r="D253" s="42" t="s">
        <v>3844</v>
      </c>
      <c r="E253" s="26" t="s">
        <v>92</v>
      </c>
    </row>
    <row r="254" spans="1:5" ht="13">
      <c r="A254" s="27">
        <v>45807.541064814817</v>
      </c>
      <c r="B254" s="41" t="s">
        <v>89</v>
      </c>
      <c r="C254" s="41" t="s">
        <v>1108</v>
      </c>
      <c r="D254" s="42" t="s">
        <v>3845</v>
      </c>
      <c r="E254" s="26" t="s">
        <v>92</v>
      </c>
    </row>
    <row r="255" spans="1:5" ht="13">
      <c r="A255" s="27">
        <v>45809</v>
      </c>
      <c r="B255" s="41" t="s">
        <v>89</v>
      </c>
      <c r="C255" s="41" t="s">
        <v>1502</v>
      </c>
      <c r="D255" s="42" t="s">
        <v>3846</v>
      </c>
      <c r="E255" s="26" t="s">
        <v>92</v>
      </c>
    </row>
    <row r="256" spans="1:5" ht="13">
      <c r="A256" s="27">
        <v>45809.122986111113</v>
      </c>
      <c r="B256" s="41" t="s">
        <v>89</v>
      </c>
      <c r="C256" s="41" t="s">
        <v>1509</v>
      </c>
      <c r="D256" s="42" t="s">
        <v>3847</v>
      </c>
      <c r="E256" s="26" t="s">
        <v>92</v>
      </c>
    </row>
    <row r="257" spans="1:5" ht="13">
      <c r="A257" s="27">
        <v>45811</v>
      </c>
      <c r="B257" s="41" t="s">
        <v>89</v>
      </c>
      <c r="C257" s="41" t="s">
        <v>1953</v>
      </c>
      <c r="D257" s="42" t="s">
        <v>3848</v>
      </c>
      <c r="E257" s="26" t="s">
        <v>92</v>
      </c>
    </row>
    <row r="258" spans="1:5" ht="13">
      <c r="A258" s="27">
        <v>45809</v>
      </c>
      <c r="B258" s="41" t="s">
        <v>1441</v>
      </c>
      <c r="C258" s="41" t="s">
        <v>1397</v>
      </c>
      <c r="D258" s="42" t="s">
        <v>3849</v>
      </c>
      <c r="E258" s="26">
        <v>9608</v>
      </c>
    </row>
    <row r="259" spans="1:5" ht="13">
      <c r="A259" s="27">
        <v>45810.743055555555</v>
      </c>
      <c r="B259" s="44" t="s">
        <v>3850</v>
      </c>
      <c r="C259" s="41" t="s">
        <v>3851</v>
      </c>
      <c r="D259" s="44" t="s">
        <v>3852</v>
      </c>
      <c r="E259" s="26" t="s">
        <v>92</v>
      </c>
    </row>
    <row r="260" spans="1:5" ht="13">
      <c r="A260" s="27">
        <v>45814.389594907407</v>
      </c>
      <c r="B260" s="41" t="s">
        <v>2292</v>
      </c>
      <c r="C260" s="41" t="s">
        <v>2293</v>
      </c>
      <c r="D260" s="42" t="s">
        <v>3853</v>
      </c>
      <c r="E260" s="26">
        <v>1707</v>
      </c>
    </row>
    <row r="261" spans="1:5" ht="13">
      <c r="A261" s="27">
        <v>45791.813206018516</v>
      </c>
      <c r="B261" s="41" t="s">
        <v>917</v>
      </c>
      <c r="C261" s="41" t="s">
        <v>918</v>
      </c>
      <c r="D261" s="42" t="s">
        <v>3854</v>
      </c>
      <c r="E261" s="26">
        <v>614930</v>
      </c>
    </row>
    <row r="262" spans="1:5" ht="13">
      <c r="A262" s="27">
        <v>45807.729675925926</v>
      </c>
      <c r="B262" s="41" t="s">
        <v>917</v>
      </c>
      <c r="C262" s="41" t="s">
        <v>1213</v>
      </c>
      <c r="D262" s="42" t="s">
        <v>3855</v>
      </c>
      <c r="E262" s="26">
        <v>614930</v>
      </c>
    </row>
    <row r="263" spans="1:5" ht="13">
      <c r="A263" s="27">
        <v>45809.513113425928</v>
      </c>
      <c r="B263" s="41" t="s">
        <v>917</v>
      </c>
      <c r="C263" s="41" t="s">
        <v>1576</v>
      </c>
      <c r="D263" s="42" t="s">
        <v>3856</v>
      </c>
      <c r="E263" s="26">
        <v>614930</v>
      </c>
    </row>
    <row r="264" spans="1:5" ht="13">
      <c r="A264" s="27">
        <v>45809</v>
      </c>
      <c r="B264" s="41" t="s">
        <v>1437</v>
      </c>
      <c r="C264" s="41" t="s">
        <v>1397</v>
      </c>
      <c r="D264" s="42" t="s">
        <v>3857</v>
      </c>
      <c r="E264" s="26">
        <v>599</v>
      </c>
    </row>
    <row r="265" spans="1:5" ht="13">
      <c r="A265" s="27">
        <v>45708</v>
      </c>
      <c r="B265" s="28" t="s">
        <v>681</v>
      </c>
      <c r="C265" s="28" t="s">
        <v>682</v>
      </c>
      <c r="D265" s="38" t="s">
        <v>3858</v>
      </c>
      <c r="E265" s="26">
        <v>2160</v>
      </c>
    </row>
    <row r="266" spans="1:5" ht="13">
      <c r="A266" s="27">
        <v>45812.417361111111</v>
      </c>
      <c r="B266" s="28" t="s">
        <v>2158</v>
      </c>
      <c r="C266" s="28" t="s">
        <v>2159</v>
      </c>
      <c r="D266" s="38" t="s">
        <v>3859</v>
      </c>
      <c r="E266" s="26">
        <v>115835</v>
      </c>
    </row>
    <row r="267" spans="1:5" ht="13">
      <c r="A267" s="27">
        <v>45815.416666666664</v>
      </c>
      <c r="B267" s="41" t="s">
        <v>2313</v>
      </c>
      <c r="C267" s="41" t="s">
        <v>2311</v>
      </c>
      <c r="D267" s="42" t="s">
        <v>3860</v>
      </c>
      <c r="E267" s="26">
        <v>13455176</v>
      </c>
    </row>
    <row r="268" spans="1:5" ht="13">
      <c r="A268" s="27">
        <v>45815.416666666664</v>
      </c>
      <c r="B268" s="41" t="s">
        <v>2313</v>
      </c>
      <c r="C268" s="41" t="s">
        <v>2315</v>
      </c>
      <c r="D268" s="42" t="s">
        <v>3861</v>
      </c>
      <c r="E268" s="26">
        <v>13455176</v>
      </c>
    </row>
    <row r="269" spans="1:5" ht="13">
      <c r="A269" s="27">
        <v>45815.416666666664</v>
      </c>
      <c r="B269" s="41" t="s">
        <v>2310</v>
      </c>
      <c r="C269" s="41" t="s">
        <v>2311</v>
      </c>
      <c r="D269" s="42" t="s">
        <v>3862</v>
      </c>
      <c r="E269" s="26">
        <v>13455176</v>
      </c>
    </row>
    <row r="270" spans="1:5" ht="13">
      <c r="A270" s="27">
        <v>45815.418298611112</v>
      </c>
      <c r="B270" s="41" t="s">
        <v>2310</v>
      </c>
      <c r="C270" s="41" t="s">
        <v>2315</v>
      </c>
      <c r="D270" s="42" t="s">
        <v>3863</v>
      </c>
      <c r="E270" s="26">
        <v>13455176</v>
      </c>
    </row>
    <row r="271" spans="1:5" ht="13">
      <c r="A271" s="27">
        <v>45807.770451388889</v>
      </c>
      <c r="B271" s="42" t="s">
        <v>1265</v>
      </c>
      <c r="C271" s="41" t="s">
        <v>1266</v>
      </c>
      <c r="D271" s="42" t="s">
        <v>3864</v>
      </c>
      <c r="E271" s="26"/>
    </row>
    <row r="272" spans="1:5" ht="13">
      <c r="A272" s="27">
        <v>45813.455266203702</v>
      </c>
      <c r="B272" s="42" t="s">
        <v>1265</v>
      </c>
      <c r="C272" s="41" t="s">
        <v>2243</v>
      </c>
      <c r="D272" s="42" t="s">
        <v>3865</v>
      </c>
      <c r="E272" s="26"/>
    </row>
    <row r="273" spans="1:5" ht="13">
      <c r="A273" s="27">
        <v>45812.278726851851</v>
      </c>
      <c r="B273" s="28" t="s">
        <v>2131</v>
      </c>
      <c r="C273" s="28" t="s">
        <v>2085</v>
      </c>
      <c r="D273" s="38" t="s">
        <v>3866</v>
      </c>
      <c r="E273" s="26">
        <v>74</v>
      </c>
    </row>
    <row r="274" spans="1:5" ht="13">
      <c r="A274" s="27">
        <v>45708</v>
      </c>
      <c r="B274" s="28" t="s">
        <v>555</v>
      </c>
      <c r="C274" s="28" t="s">
        <v>537</v>
      </c>
      <c r="D274" s="38" t="s">
        <v>3867</v>
      </c>
      <c r="E274" s="26">
        <v>4663</v>
      </c>
    </row>
    <row r="275" spans="1:5" ht="13">
      <c r="A275" s="27">
        <v>45809</v>
      </c>
      <c r="B275" s="41" t="s">
        <v>1434</v>
      </c>
      <c r="C275" s="41" t="s">
        <v>1397</v>
      </c>
      <c r="D275" s="42" t="s">
        <v>3868</v>
      </c>
      <c r="E275" s="26">
        <v>29961</v>
      </c>
    </row>
    <row r="276" spans="1:5" ht="13">
      <c r="A276" s="27">
        <v>45812.306666666664</v>
      </c>
      <c r="B276" s="28" t="s">
        <v>2147</v>
      </c>
      <c r="C276" s="28" t="s">
        <v>2085</v>
      </c>
      <c r="D276" s="38" t="s">
        <v>3869</v>
      </c>
      <c r="E276" s="26">
        <v>188</v>
      </c>
    </row>
    <row r="277" spans="1:5" ht="13">
      <c r="A277" s="27">
        <v>45807.779803240737</v>
      </c>
      <c r="B277" s="41" t="s">
        <v>1272</v>
      </c>
      <c r="C277" s="41" t="s">
        <v>1273</v>
      </c>
      <c r="D277" s="42" t="s">
        <v>3870</v>
      </c>
      <c r="E277" s="26">
        <v>604816</v>
      </c>
    </row>
    <row r="278" spans="1:5" ht="13">
      <c r="A278" s="27">
        <v>45708</v>
      </c>
      <c r="B278" s="28" t="s">
        <v>751</v>
      </c>
      <c r="C278" s="28" t="s">
        <v>752</v>
      </c>
      <c r="D278" s="38" t="s">
        <v>3871</v>
      </c>
      <c r="E278" s="26">
        <v>26303</v>
      </c>
    </row>
    <row r="279" spans="1:5" ht="13">
      <c r="A279" s="27">
        <v>45708</v>
      </c>
      <c r="B279" s="28" t="s">
        <v>769</v>
      </c>
      <c r="C279" s="28" t="s">
        <v>537</v>
      </c>
      <c r="D279" s="38" t="s">
        <v>3872</v>
      </c>
      <c r="E279" s="26">
        <v>15547</v>
      </c>
    </row>
    <row r="280" spans="1:5" ht="13">
      <c r="A280" s="27">
        <v>45708</v>
      </c>
      <c r="B280" s="28" t="s">
        <v>657</v>
      </c>
      <c r="C280" s="28" t="s">
        <v>537</v>
      </c>
      <c r="D280" s="38" t="s">
        <v>3873</v>
      </c>
      <c r="E280" s="26">
        <v>4823</v>
      </c>
    </row>
    <row r="281" spans="1:5" ht="13">
      <c r="A281" s="27">
        <v>45807.606261574074</v>
      </c>
      <c r="B281" s="41" t="s">
        <v>1148</v>
      </c>
      <c r="C281" s="41" t="s">
        <v>1149</v>
      </c>
      <c r="D281" s="42" t="s">
        <v>3874</v>
      </c>
      <c r="E281" s="26">
        <v>14581374</v>
      </c>
    </row>
    <row r="282" spans="1:5" ht="13">
      <c r="A282" s="27">
        <v>45807.891087962962</v>
      </c>
      <c r="B282" s="41" t="s">
        <v>1148</v>
      </c>
      <c r="C282" s="41" t="s">
        <v>1294</v>
      </c>
      <c r="D282" s="42" t="s">
        <v>3875</v>
      </c>
      <c r="E282" s="26">
        <v>14581374</v>
      </c>
    </row>
    <row r="283" spans="1:5" ht="13">
      <c r="A283" s="27">
        <v>45809.843854166669</v>
      </c>
      <c r="B283" s="41" t="s">
        <v>1148</v>
      </c>
      <c r="C283" s="41" t="s">
        <v>1692</v>
      </c>
      <c r="D283" s="42" t="s">
        <v>3876</v>
      </c>
      <c r="E283" s="26">
        <v>14581374</v>
      </c>
    </row>
    <row r="284" spans="1:5" ht="13">
      <c r="A284" s="27">
        <v>45810.704583333332</v>
      </c>
      <c r="B284" s="41" t="s">
        <v>1148</v>
      </c>
      <c r="C284" s="41" t="s">
        <v>1923</v>
      </c>
      <c r="D284" s="44" t="s">
        <v>3877</v>
      </c>
      <c r="E284" s="26">
        <v>14581374</v>
      </c>
    </row>
    <row r="285" spans="1:5" ht="13">
      <c r="A285" s="27">
        <v>45810.730798611112</v>
      </c>
      <c r="B285" s="41" t="s">
        <v>1148</v>
      </c>
      <c r="C285" s="41" t="s">
        <v>1929</v>
      </c>
      <c r="D285" s="44" t="s">
        <v>3878</v>
      </c>
      <c r="E285" s="26">
        <v>14581374</v>
      </c>
    </row>
    <row r="286" spans="1:5" ht="13">
      <c r="A286" s="27">
        <v>45811.379421296297</v>
      </c>
      <c r="B286" s="41" t="s">
        <v>1148</v>
      </c>
      <c r="C286" s="41" t="s">
        <v>2026</v>
      </c>
      <c r="D286" s="42" t="s">
        <v>3879</v>
      </c>
      <c r="E286" s="26">
        <v>14581374</v>
      </c>
    </row>
    <row r="287" spans="1:5" ht="13">
      <c r="A287" s="27">
        <v>45811.844710648147</v>
      </c>
      <c r="B287" s="41" t="s">
        <v>1148</v>
      </c>
      <c r="C287" s="41" t="s">
        <v>2073</v>
      </c>
      <c r="D287" s="42" t="s">
        <v>3880</v>
      </c>
      <c r="E287" s="26">
        <v>14581374</v>
      </c>
    </row>
    <row r="288" spans="1:5" ht="13">
      <c r="A288" s="27">
        <v>45810.617395833331</v>
      </c>
      <c r="B288" s="41" t="s">
        <v>1894</v>
      </c>
      <c r="C288" s="41" t="s">
        <v>1895</v>
      </c>
      <c r="D288" s="44" t="s">
        <v>3881</v>
      </c>
      <c r="E288" s="26">
        <v>768252</v>
      </c>
    </row>
    <row r="289" spans="1:5" ht="13">
      <c r="A289" s="27">
        <v>45809.975127314814</v>
      </c>
      <c r="B289" s="42" t="s">
        <v>1708</v>
      </c>
      <c r="C289" s="41" t="s">
        <v>1709</v>
      </c>
      <c r="D289" s="42" t="s">
        <v>3882</v>
      </c>
      <c r="E289" s="26" t="s">
        <v>92</v>
      </c>
    </row>
    <row r="290" spans="1:5" ht="13">
      <c r="A290" s="27">
        <v>45708</v>
      </c>
      <c r="B290" s="28" t="s">
        <v>746</v>
      </c>
      <c r="C290" s="28" t="s">
        <v>537</v>
      </c>
      <c r="D290" s="38" t="s">
        <v>3883</v>
      </c>
      <c r="E290" s="26">
        <v>496</v>
      </c>
    </row>
    <row r="291" spans="1:5" ht="13">
      <c r="A291" s="27">
        <v>45810.427673611113</v>
      </c>
      <c r="B291" s="41" t="s">
        <v>1805</v>
      </c>
      <c r="C291" s="45" t="s">
        <v>1806</v>
      </c>
      <c r="D291" s="44" t="s">
        <v>3884</v>
      </c>
      <c r="E291" s="26">
        <v>187682</v>
      </c>
    </row>
    <row r="292" spans="1:5" ht="13">
      <c r="A292" s="27">
        <v>45811.730231481481</v>
      </c>
      <c r="B292" s="41" t="s">
        <v>1805</v>
      </c>
      <c r="C292" s="41" t="s">
        <v>2013</v>
      </c>
      <c r="D292" s="42" t="s">
        <v>3885</v>
      </c>
      <c r="E292" s="26">
        <v>187682</v>
      </c>
    </row>
    <row r="293" spans="1:5" ht="13">
      <c r="A293" s="27">
        <v>45792.5780787037</v>
      </c>
      <c r="B293" s="41" t="s">
        <v>950</v>
      </c>
      <c r="C293" s="41" t="s">
        <v>951</v>
      </c>
      <c r="D293" s="42" t="s">
        <v>3886</v>
      </c>
      <c r="E293" s="26">
        <v>4242218</v>
      </c>
    </row>
    <row r="294" spans="1:5" ht="13">
      <c r="A294" s="27">
        <v>45807.128078703703</v>
      </c>
      <c r="B294" s="41" t="s">
        <v>950</v>
      </c>
      <c r="C294" s="41" t="s">
        <v>1077</v>
      </c>
      <c r="D294" s="42" t="s">
        <v>3887</v>
      </c>
      <c r="E294" s="26">
        <v>4242218</v>
      </c>
    </row>
    <row r="295" spans="1:5" ht="13">
      <c r="A295" s="27">
        <v>45807.609398148146</v>
      </c>
      <c r="B295" s="41" t="s">
        <v>1156</v>
      </c>
      <c r="C295" s="41" t="s">
        <v>1157</v>
      </c>
      <c r="D295" s="42" t="s">
        <v>3888</v>
      </c>
      <c r="E295" s="26">
        <v>240030</v>
      </c>
    </row>
    <row r="296" spans="1:5" ht="13">
      <c r="A296" s="27">
        <v>45821.428576388891</v>
      </c>
      <c r="B296" s="41" t="s">
        <v>2416</v>
      </c>
      <c r="C296" s="41" t="s">
        <v>2417</v>
      </c>
      <c r="D296" s="42" t="s">
        <v>3889</v>
      </c>
      <c r="E296" s="26">
        <v>38530</v>
      </c>
    </row>
    <row r="297" spans="1:5" ht="13">
      <c r="A297" s="27">
        <v>45821.593784722223</v>
      </c>
      <c r="B297" s="41" t="s">
        <v>2416</v>
      </c>
      <c r="C297" s="41" t="s">
        <v>2430</v>
      </c>
      <c r="D297" s="42" t="s">
        <v>3890</v>
      </c>
      <c r="E297" s="26">
        <v>38530</v>
      </c>
    </row>
    <row r="298" spans="1:5" ht="13">
      <c r="A298" s="27">
        <v>45821.598819444444</v>
      </c>
      <c r="B298" s="41" t="s">
        <v>2416</v>
      </c>
      <c r="C298" s="41" t="s">
        <v>2430</v>
      </c>
      <c r="D298" s="42" t="s">
        <v>3891</v>
      </c>
      <c r="E298" s="26">
        <v>38530</v>
      </c>
    </row>
    <row r="299" spans="1:5" ht="13">
      <c r="A299" s="27">
        <v>45708</v>
      </c>
      <c r="B299" s="28" t="s">
        <v>690</v>
      </c>
      <c r="C299" s="28" t="s">
        <v>691</v>
      </c>
      <c r="D299" s="38" t="s">
        <v>3892</v>
      </c>
      <c r="E299" s="26">
        <v>0</v>
      </c>
    </row>
    <row r="300" spans="1:5" ht="13">
      <c r="A300" s="27">
        <v>45810.170694444445</v>
      </c>
      <c r="B300" s="41" t="s">
        <v>1754</v>
      </c>
      <c r="C300" s="41" t="s">
        <v>1732</v>
      </c>
      <c r="D300" s="44" t="s">
        <v>3893</v>
      </c>
      <c r="E300" s="26">
        <v>67737</v>
      </c>
    </row>
    <row r="301" spans="1:5" ht="13">
      <c r="A301" s="27">
        <v>45810.463599537034</v>
      </c>
      <c r="B301" s="41" t="s">
        <v>1754</v>
      </c>
      <c r="C301" s="41" t="s">
        <v>1734</v>
      </c>
      <c r="D301" s="44" t="s">
        <v>3894</v>
      </c>
      <c r="E301" s="26">
        <v>67737</v>
      </c>
    </row>
    <row r="302" spans="1:5" ht="13">
      <c r="A302" s="27">
        <v>45816.628668981481</v>
      </c>
      <c r="B302" s="41" t="s">
        <v>1754</v>
      </c>
      <c r="C302" s="41" t="s">
        <v>2324</v>
      </c>
      <c r="D302" s="42" t="s">
        <v>3895</v>
      </c>
      <c r="E302" s="26">
        <v>67737</v>
      </c>
    </row>
    <row r="303" spans="1:5" ht="13">
      <c r="A303" s="27">
        <v>45811.031157407408</v>
      </c>
      <c r="B303" s="41" t="s">
        <v>1975</v>
      </c>
      <c r="C303" s="41" t="s">
        <v>1976</v>
      </c>
      <c r="D303" s="42" t="s">
        <v>3896</v>
      </c>
      <c r="E303" s="26">
        <v>137864</v>
      </c>
    </row>
    <row r="304" spans="1:5" ht="13">
      <c r="A304" s="27">
        <v>45804.414039351854</v>
      </c>
      <c r="B304" s="42" t="s">
        <v>993</v>
      </c>
      <c r="C304" s="41" t="s">
        <v>994</v>
      </c>
      <c r="D304" s="42" t="s">
        <v>3897</v>
      </c>
      <c r="E304" s="26" t="s">
        <v>92</v>
      </c>
    </row>
    <row r="305" spans="1:5" ht="13">
      <c r="A305" s="27">
        <v>45811.030092592591</v>
      </c>
      <c r="B305" s="42" t="s">
        <v>993</v>
      </c>
      <c r="C305" s="41" t="s">
        <v>1897</v>
      </c>
      <c r="D305" s="42" t="s">
        <v>3898</v>
      </c>
      <c r="E305" s="26" t="s">
        <v>92</v>
      </c>
    </row>
    <row r="306" spans="1:5" ht="13">
      <c r="A306" s="27">
        <v>45700.458333333336</v>
      </c>
      <c r="B306" s="28" t="s">
        <v>102</v>
      </c>
      <c r="C306" s="28" t="s">
        <v>90</v>
      </c>
      <c r="D306" s="29" t="s">
        <v>3899</v>
      </c>
      <c r="E306" s="26">
        <v>968762</v>
      </c>
    </row>
    <row r="307" spans="1:5" ht="13">
      <c r="A307" s="27">
        <v>45809</v>
      </c>
      <c r="B307" s="41" t="s">
        <v>1443</v>
      </c>
      <c r="C307" s="41" t="s">
        <v>1397</v>
      </c>
      <c r="D307" s="42" t="s">
        <v>3900</v>
      </c>
      <c r="E307" s="26">
        <v>12899</v>
      </c>
    </row>
    <row r="308" spans="1:5" ht="13">
      <c r="A308" s="22">
        <v>45758</v>
      </c>
      <c r="B308" s="23" t="s">
        <v>840</v>
      </c>
      <c r="C308" s="23" t="s">
        <v>841</v>
      </c>
      <c r="D308" s="35" t="s">
        <v>842</v>
      </c>
      <c r="E308" s="25">
        <v>78108059</v>
      </c>
    </row>
    <row r="309" spans="1:5" ht="13">
      <c r="A309" s="27">
        <v>45809.619733796295</v>
      </c>
      <c r="B309" s="41" t="s">
        <v>840</v>
      </c>
      <c r="C309" s="41" t="s">
        <v>1642</v>
      </c>
      <c r="D309" s="42" t="s">
        <v>3901</v>
      </c>
      <c r="E309" s="26">
        <v>78108059</v>
      </c>
    </row>
    <row r="310" spans="1:5" ht="13">
      <c r="A310" s="27">
        <v>45807.492604166669</v>
      </c>
      <c r="B310" s="41" t="s">
        <v>1104</v>
      </c>
      <c r="C310" s="41" t="s">
        <v>1105</v>
      </c>
      <c r="D310" s="42" t="s">
        <v>3902</v>
      </c>
      <c r="E310" s="26">
        <v>33553</v>
      </c>
    </row>
    <row r="311" spans="1:5" ht="13">
      <c r="A311" s="27">
        <v>45709</v>
      </c>
      <c r="B311" s="28" t="s">
        <v>826</v>
      </c>
      <c r="C311" s="28" t="s">
        <v>537</v>
      </c>
      <c r="D311" s="38" t="s">
        <v>3903</v>
      </c>
      <c r="E311" s="26">
        <v>22655</v>
      </c>
    </row>
    <row r="312" spans="1:5" ht="13">
      <c r="A312" s="27">
        <v>45809</v>
      </c>
      <c r="B312" s="41" t="s">
        <v>826</v>
      </c>
      <c r="C312" s="41" t="s">
        <v>1397</v>
      </c>
      <c r="D312" s="42" t="s">
        <v>3904</v>
      </c>
      <c r="E312" s="26">
        <v>22036</v>
      </c>
    </row>
    <row r="313" spans="1:5" ht="13">
      <c r="A313" s="22">
        <v>45793</v>
      </c>
      <c r="B313" s="23" t="s">
        <v>2771</v>
      </c>
      <c r="C313" s="55" t="s">
        <v>2772</v>
      </c>
      <c r="D313" s="35" t="s">
        <v>2773</v>
      </c>
      <c r="E313" s="25">
        <v>56576</v>
      </c>
    </row>
    <row r="314" spans="1:5" ht="13">
      <c r="A314" s="22">
        <v>45749</v>
      </c>
      <c r="B314" s="23" t="s">
        <v>207</v>
      </c>
      <c r="C314" s="23" t="s">
        <v>191</v>
      </c>
      <c r="D314" s="24" t="s">
        <v>208</v>
      </c>
      <c r="E314" s="25">
        <v>1004872</v>
      </c>
    </row>
    <row r="315" spans="1:5" ht="13">
      <c r="A315" s="22">
        <v>45792</v>
      </c>
      <c r="B315" s="23" t="s">
        <v>207</v>
      </c>
      <c r="C315" s="23" t="s">
        <v>2723</v>
      </c>
      <c r="D315" s="35" t="s">
        <v>2724</v>
      </c>
      <c r="E315" s="25">
        <v>1004872</v>
      </c>
    </row>
    <row r="316" spans="1:5" ht="13">
      <c r="A316" s="27">
        <v>45792.611539351848</v>
      </c>
      <c r="B316" s="41" t="s">
        <v>207</v>
      </c>
      <c r="C316" s="45" t="s">
        <v>505</v>
      </c>
      <c r="D316" s="42" t="s">
        <v>3905</v>
      </c>
      <c r="E316" s="26">
        <v>766014</v>
      </c>
    </row>
    <row r="317" spans="1:5" ht="13">
      <c r="A317" s="27">
        <v>45807.786087962966</v>
      </c>
      <c r="B317" s="41" t="s">
        <v>207</v>
      </c>
      <c r="C317" s="41" t="s">
        <v>1218</v>
      </c>
      <c r="D317" s="42" t="s">
        <v>3906</v>
      </c>
      <c r="E317" s="26">
        <v>766014</v>
      </c>
    </row>
    <row r="318" spans="1:5" ht="13">
      <c r="A318" s="27">
        <v>45807.839328703703</v>
      </c>
      <c r="B318" s="41" t="s">
        <v>207</v>
      </c>
      <c r="C318" s="45" t="s">
        <v>1283</v>
      </c>
      <c r="D318" s="42" t="s">
        <v>3907</v>
      </c>
      <c r="E318" s="26">
        <v>766014</v>
      </c>
    </row>
    <row r="319" spans="1:5" ht="13">
      <c r="A319" s="27">
        <v>45810.588692129626</v>
      </c>
      <c r="B319" s="41" t="s">
        <v>207</v>
      </c>
      <c r="C319" s="41" t="s">
        <v>1864</v>
      </c>
      <c r="D319" s="44" t="s">
        <v>3908</v>
      </c>
      <c r="E319" s="26">
        <v>766014</v>
      </c>
    </row>
    <row r="320" spans="1:5" ht="13">
      <c r="A320" s="27">
        <v>45822.04928240741</v>
      </c>
      <c r="B320" s="41" t="s">
        <v>207</v>
      </c>
      <c r="C320" s="45" t="s">
        <v>2435</v>
      </c>
      <c r="D320" s="42" t="s">
        <v>3909</v>
      </c>
      <c r="E320" s="26">
        <v>37775</v>
      </c>
    </row>
    <row r="321" spans="1:5" ht="13">
      <c r="A321" s="27">
        <v>45812.291215277779</v>
      </c>
      <c r="B321" s="38" t="s">
        <v>2143</v>
      </c>
      <c r="C321" s="28" t="s">
        <v>2085</v>
      </c>
      <c r="D321" s="38" t="s">
        <v>3910</v>
      </c>
      <c r="E321" s="26"/>
    </row>
    <row r="322" spans="1:5" ht="13">
      <c r="A322" s="27">
        <v>45708</v>
      </c>
      <c r="B322" s="28" t="s">
        <v>673</v>
      </c>
      <c r="C322" s="28" t="s">
        <v>674</v>
      </c>
      <c r="D322" s="38" t="s">
        <v>3911</v>
      </c>
      <c r="E322" s="26">
        <v>972</v>
      </c>
    </row>
    <row r="323" spans="1:5" ht="13">
      <c r="A323" s="27">
        <v>45765.57707175926</v>
      </c>
      <c r="B323" s="28" t="s">
        <v>280</v>
      </c>
      <c r="C323" s="28" t="s">
        <v>258</v>
      </c>
      <c r="D323" s="38" t="s">
        <v>3912</v>
      </c>
      <c r="E323" s="26">
        <v>202785</v>
      </c>
    </row>
    <row r="324" spans="1:5" ht="13">
      <c r="A324" s="27">
        <v>45792.691770833335</v>
      </c>
      <c r="B324" s="41" t="s">
        <v>280</v>
      </c>
      <c r="C324" s="45" t="s">
        <v>505</v>
      </c>
      <c r="D324" s="42" t="s">
        <v>3913</v>
      </c>
      <c r="E324" s="26">
        <v>202785</v>
      </c>
    </row>
    <row r="325" spans="1:5" ht="13">
      <c r="A325" s="27">
        <v>45807.700324074074</v>
      </c>
      <c r="B325" s="41" t="s">
        <v>280</v>
      </c>
      <c r="C325" s="41" t="s">
        <v>1218</v>
      </c>
      <c r="D325" s="42" t="s">
        <v>3914</v>
      </c>
      <c r="E325" s="26">
        <v>202785</v>
      </c>
    </row>
    <row r="326" spans="1:5" ht="13">
      <c r="A326" s="27">
        <v>45810.52621527778</v>
      </c>
      <c r="B326" s="41" t="s">
        <v>280</v>
      </c>
      <c r="C326" s="41" t="s">
        <v>1864</v>
      </c>
      <c r="D326" s="44" t="s">
        <v>3915</v>
      </c>
      <c r="E326" s="26">
        <v>202785</v>
      </c>
    </row>
    <row r="327" spans="1:5" ht="13">
      <c r="A327" s="27">
        <v>45810.471817129626</v>
      </c>
      <c r="B327" s="41" t="s">
        <v>1821</v>
      </c>
      <c r="C327" s="41" t="s">
        <v>1822</v>
      </c>
      <c r="D327" s="44" t="s">
        <v>3916</v>
      </c>
      <c r="E327" s="26">
        <v>33839123</v>
      </c>
    </row>
    <row r="328" spans="1:5" ht="13">
      <c r="A328" s="27">
        <v>45813.668888888889</v>
      </c>
      <c r="B328" s="41" t="s">
        <v>1821</v>
      </c>
      <c r="C328" s="45" t="s">
        <v>2264</v>
      </c>
      <c r="D328" s="42" t="s">
        <v>3917</v>
      </c>
      <c r="E328" s="26">
        <v>33839123</v>
      </c>
    </row>
    <row r="329" spans="1:5" ht="13">
      <c r="A329" s="27">
        <v>45810.250451388885</v>
      </c>
      <c r="B329" s="41" t="s">
        <v>1763</v>
      </c>
      <c r="C329" s="41" t="s">
        <v>1764</v>
      </c>
      <c r="D329" s="44" t="s">
        <v>3918</v>
      </c>
      <c r="E329" s="26">
        <v>16134110</v>
      </c>
    </row>
    <row r="330" spans="1:5" ht="13">
      <c r="A330" s="27">
        <v>45708</v>
      </c>
      <c r="B330" s="28" t="s">
        <v>622</v>
      </c>
      <c r="C330" s="28" t="s">
        <v>537</v>
      </c>
      <c r="D330" s="38" t="s">
        <v>3919</v>
      </c>
      <c r="E330" s="26">
        <v>700</v>
      </c>
    </row>
    <row r="331" spans="1:5" ht="13">
      <c r="A331" s="27">
        <v>45811.12327546296</v>
      </c>
      <c r="B331" s="41" t="s">
        <v>2010</v>
      </c>
      <c r="C331" s="41" t="s">
        <v>2011</v>
      </c>
      <c r="D331" s="42" t="s">
        <v>3920</v>
      </c>
      <c r="E331" s="26">
        <v>36035</v>
      </c>
    </row>
    <row r="332" spans="1:5" ht="13">
      <c r="A332" s="27">
        <v>45767.863298611112</v>
      </c>
      <c r="B332" s="28" t="s">
        <v>373</v>
      </c>
      <c r="C332" s="28" t="s">
        <v>371</v>
      </c>
      <c r="D332" s="38" t="s">
        <v>3921</v>
      </c>
      <c r="E332" s="26">
        <v>15461</v>
      </c>
    </row>
    <row r="333" spans="1:5" ht="13">
      <c r="A333" s="27">
        <v>45810.753206018519</v>
      </c>
      <c r="B333" s="41" t="s">
        <v>1933</v>
      </c>
      <c r="C333" s="41" t="s">
        <v>1934</v>
      </c>
      <c r="D333" s="44" t="s">
        <v>3922</v>
      </c>
      <c r="E333" s="26">
        <v>324129</v>
      </c>
    </row>
    <row r="334" spans="1:5" ht="13">
      <c r="A334" s="27">
        <v>45808.240960648145</v>
      </c>
      <c r="B334" s="41" t="s">
        <v>1339</v>
      </c>
      <c r="C334" s="45" t="s">
        <v>1340</v>
      </c>
      <c r="D334" s="42" t="s">
        <v>3923</v>
      </c>
      <c r="E334" s="26">
        <v>4003010</v>
      </c>
    </row>
    <row r="335" spans="1:5" ht="13">
      <c r="A335" s="27">
        <v>45809.372060185182</v>
      </c>
      <c r="B335" s="41" t="s">
        <v>1339</v>
      </c>
      <c r="C335" s="45" t="s">
        <v>1538</v>
      </c>
      <c r="D335" s="42" t="s">
        <v>3924</v>
      </c>
      <c r="E335" s="26">
        <v>4003010</v>
      </c>
    </row>
    <row r="336" spans="1:5" ht="13">
      <c r="A336" s="27">
        <v>45809.71261574074</v>
      </c>
      <c r="B336" s="41" t="s">
        <v>1339</v>
      </c>
      <c r="C336" s="45" t="s">
        <v>1656</v>
      </c>
      <c r="D336" s="42" t="s">
        <v>3925</v>
      </c>
      <c r="E336" s="26">
        <v>4003010</v>
      </c>
    </row>
    <row r="337" spans="1:5" ht="13">
      <c r="A337" s="22">
        <v>45643</v>
      </c>
      <c r="B337" s="23" t="s">
        <v>59</v>
      </c>
      <c r="C337" s="23" t="s">
        <v>60</v>
      </c>
      <c r="D337" s="24" t="s">
        <v>61</v>
      </c>
      <c r="E337" s="25">
        <v>26971</v>
      </c>
    </row>
    <row r="338" spans="1:5" ht="13">
      <c r="A338" s="27">
        <v>45812.481689814813</v>
      </c>
      <c r="B338" s="28" t="s">
        <v>2168</v>
      </c>
      <c r="C338" s="28" t="s">
        <v>2169</v>
      </c>
      <c r="D338" s="38" t="s">
        <v>3926</v>
      </c>
      <c r="E338" s="26">
        <v>293898</v>
      </c>
    </row>
    <row r="339" spans="1:5" ht="13">
      <c r="A339" s="27">
        <v>45765.539236111108</v>
      </c>
      <c r="B339" s="28" t="s">
        <v>292</v>
      </c>
      <c r="C339" s="28" t="s">
        <v>293</v>
      </c>
      <c r="D339" s="38" t="s">
        <v>3927</v>
      </c>
      <c r="E339" s="26">
        <v>1432738</v>
      </c>
    </row>
    <row r="340" spans="1:5" ht="13">
      <c r="A340" s="22">
        <v>45786</v>
      </c>
      <c r="B340" s="23" t="s">
        <v>292</v>
      </c>
      <c r="C340" s="23" t="s">
        <v>451</v>
      </c>
      <c r="D340" s="35" t="s">
        <v>452</v>
      </c>
      <c r="E340" s="26">
        <v>1432738</v>
      </c>
    </row>
    <row r="341" spans="1:5" ht="13">
      <c r="A341" s="27">
        <v>45809.545763888891</v>
      </c>
      <c r="B341" s="41" t="s">
        <v>292</v>
      </c>
      <c r="C341" s="41" t="s">
        <v>1601</v>
      </c>
      <c r="D341" s="42" t="s">
        <v>3928</v>
      </c>
      <c r="E341" s="26">
        <v>1432738</v>
      </c>
    </row>
    <row r="342" spans="1:5" ht="13">
      <c r="A342" s="27">
        <v>45809.729062500002</v>
      </c>
      <c r="B342" s="41" t="s">
        <v>292</v>
      </c>
      <c r="C342" s="41" t="s">
        <v>1660</v>
      </c>
      <c r="D342" s="42" t="s">
        <v>3929</v>
      </c>
      <c r="E342" s="26">
        <v>1432738</v>
      </c>
    </row>
    <row r="343" spans="1:5" ht="13">
      <c r="A343" s="27">
        <v>45810.051712962966</v>
      </c>
      <c r="B343" s="41" t="s">
        <v>292</v>
      </c>
      <c r="C343" s="41" t="s">
        <v>1739</v>
      </c>
      <c r="D343" s="44" t="s">
        <v>3930</v>
      </c>
      <c r="E343" s="26">
        <v>1432738</v>
      </c>
    </row>
    <row r="344" spans="1:5" ht="13">
      <c r="A344" s="27">
        <v>45810.060034722221</v>
      </c>
      <c r="B344" s="41" t="s">
        <v>292</v>
      </c>
      <c r="C344" s="41" t="s">
        <v>1741</v>
      </c>
      <c r="D344" s="44" t="s">
        <v>3931</v>
      </c>
      <c r="E344" s="26">
        <v>1432738</v>
      </c>
    </row>
    <row r="345" spans="1:5" ht="13">
      <c r="A345" s="27">
        <v>45810.069444444445</v>
      </c>
      <c r="B345" s="41" t="s">
        <v>292</v>
      </c>
      <c r="C345" s="41" t="s">
        <v>1711</v>
      </c>
      <c r="D345" s="44" t="s">
        <v>3932</v>
      </c>
      <c r="E345" s="26">
        <v>1432738</v>
      </c>
    </row>
    <row r="346" spans="1:5" ht="13">
      <c r="A346" s="27">
        <v>45708</v>
      </c>
      <c r="B346" s="28" t="s">
        <v>757</v>
      </c>
      <c r="C346" s="28" t="s">
        <v>758</v>
      </c>
      <c r="D346" s="38" t="s">
        <v>3933</v>
      </c>
      <c r="E346" s="26">
        <v>7704</v>
      </c>
    </row>
    <row r="347" spans="1:5" ht="13">
      <c r="A347" s="27">
        <v>45708</v>
      </c>
      <c r="B347" s="28" t="s">
        <v>764</v>
      </c>
      <c r="C347" s="28" t="s">
        <v>765</v>
      </c>
      <c r="D347" s="38" t="s">
        <v>3934</v>
      </c>
      <c r="E347" s="26">
        <v>731</v>
      </c>
    </row>
    <row r="348" spans="1:5" ht="13">
      <c r="A348" s="27">
        <v>45810.710428240738</v>
      </c>
      <c r="B348" s="41" t="s">
        <v>2030</v>
      </c>
      <c r="C348" s="45" t="s">
        <v>3162</v>
      </c>
      <c r="D348" s="44" t="s">
        <v>3935</v>
      </c>
      <c r="E348" s="26">
        <v>0</v>
      </c>
    </row>
    <row r="349" spans="1:5" ht="13">
      <c r="A349" s="27">
        <v>45811.941516203704</v>
      </c>
      <c r="B349" s="41" t="s">
        <v>2030</v>
      </c>
      <c r="C349" s="41" t="s">
        <v>2031</v>
      </c>
      <c r="D349" s="42" t="s">
        <v>3936</v>
      </c>
      <c r="E349" s="26">
        <v>0</v>
      </c>
    </row>
    <row r="350" spans="1:5" ht="13">
      <c r="A350" s="27">
        <v>45708</v>
      </c>
      <c r="B350" s="28" t="s">
        <v>577</v>
      </c>
      <c r="C350" s="28" t="s">
        <v>537</v>
      </c>
      <c r="D350" s="38" t="s">
        <v>3937</v>
      </c>
      <c r="E350" s="26">
        <v>2645</v>
      </c>
    </row>
    <row r="351" spans="1:5" ht="13">
      <c r="A351" s="27">
        <v>45809</v>
      </c>
      <c r="B351" s="41" t="s">
        <v>1447</v>
      </c>
      <c r="C351" s="41" t="s">
        <v>1397</v>
      </c>
      <c r="D351" s="42" t="s">
        <v>3938</v>
      </c>
      <c r="E351" s="26">
        <v>4859</v>
      </c>
    </row>
    <row r="352" spans="1:5" ht="13">
      <c r="A352" s="27">
        <v>45817.776388888888</v>
      </c>
      <c r="B352" s="41" t="s">
        <v>2405</v>
      </c>
      <c r="C352" s="41" t="s">
        <v>2406</v>
      </c>
      <c r="D352" s="42" t="s">
        <v>3939</v>
      </c>
      <c r="E352" s="26">
        <v>55248</v>
      </c>
    </row>
    <row r="353" spans="1:5" ht="13">
      <c r="A353" s="27">
        <v>45709</v>
      </c>
      <c r="B353" s="28" t="s">
        <v>828</v>
      </c>
      <c r="C353" s="28" t="s">
        <v>537</v>
      </c>
      <c r="D353" s="38" t="s">
        <v>3940</v>
      </c>
      <c r="E353" s="26">
        <v>6203</v>
      </c>
    </row>
    <row r="354" spans="1:5" ht="13">
      <c r="A354" s="27">
        <v>45808.698067129626</v>
      </c>
      <c r="B354" s="41" t="s">
        <v>1390</v>
      </c>
      <c r="C354" s="41" t="s">
        <v>1391</v>
      </c>
      <c r="D354" s="42" t="s">
        <v>3941</v>
      </c>
      <c r="E354" s="26">
        <v>37250046</v>
      </c>
    </row>
    <row r="355" spans="1:5" ht="13">
      <c r="A355" s="27">
        <v>45710</v>
      </c>
      <c r="B355" s="38" t="s">
        <v>830</v>
      </c>
      <c r="C355" s="28" t="s">
        <v>831</v>
      </c>
      <c r="D355" s="38" t="s">
        <v>3942</v>
      </c>
      <c r="E355" s="26" t="s">
        <v>92</v>
      </c>
    </row>
    <row r="356" spans="1:5" ht="13">
      <c r="A356" s="27">
        <v>45708</v>
      </c>
      <c r="B356" s="28" t="s">
        <v>541</v>
      </c>
      <c r="C356" s="28" t="s">
        <v>542</v>
      </c>
      <c r="D356" s="38" t="s">
        <v>3943</v>
      </c>
      <c r="E356" s="26">
        <v>4411</v>
      </c>
    </row>
    <row r="357" spans="1:5" ht="13">
      <c r="A357" s="27">
        <v>45708</v>
      </c>
      <c r="B357" s="28" t="s">
        <v>708</v>
      </c>
      <c r="C357" s="28" t="s">
        <v>709</v>
      </c>
      <c r="D357" s="38" t="s">
        <v>3944</v>
      </c>
      <c r="E357" s="26">
        <v>911</v>
      </c>
    </row>
    <row r="358" spans="1:5" ht="13">
      <c r="A358" s="27">
        <v>45809</v>
      </c>
      <c r="B358" s="41" t="s">
        <v>1487</v>
      </c>
      <c r="C358" s="41" t="s">
        <v>1397</v>
      </c>
      <c r="D358" s="42" t="s">
        <v>3945</v>
      </c>
      <c r="E358" s="26">
        <v>31361</v>
      </c>
    </row>
    <row r="359" spans="1:5" ht="13">
      <c r="A359" s="27">
        <v>45809</v>
      </c>
      <c r="B359" s="41" t="s">
        <v>1483</v>
      </c>
      <c r="C359" s="41" t="s">
        <v>1397</v>
      </c>
      <c r="D359" s="42" t="s">
        <v>3946</v>
      </c>
      <c r="E359" s="26">
        <v>4736</v>
      </c>
    </row>
    <row r="360" spans="1:5" ht="13">
      <c r="A360" s="27">
        <v>45708</v>
      </c>
      <c r="B360" s="28" t="s">
        <v>754</v>
      </c>
      <c r="C360" s="28" t="s">
        <v>755</v>
      </c>
      <c r="D360" s="38" t="s">
        <v>3947</v>
      </c>
      <c r="E360" s="26">
        <v>1686</v>
      </c>
    </row>
    <row r="361" spans="1:5" ht="13">
      <c r="A361" s="27">
        <v>45812.428969907407</v>
      </c>
      <c r="B361" s="28" t="s">
        <v>2161</v>
      </c>
      <c r="C361" s="28" t="s">
        <v>2162</v>
      </c>
      <c r="D361" s="38" t="s">
        <v>3948</v>
      </c>
      <c r="E361" s="26">
        <v>5335</v>
      </c>
    </row>
    <row r="362" spans="1:5" ht="13">
      <c r="A362" s="27">
        <v>45792.508113425924</v>
      </c>
      <c r="B362" s="41" t="s">
        <v>947</v>
      </c>
      <c r="C362" s="41" t="s">
        <v>948</v>
      </c>
      <c r="D362" s="42" t="s">
        <v>3949</v>
      </c>
      <c r="E362" s="26">
        <v>2684811</v>
      </c>
    </row>
    <row r="363" spans="1:5" ht="13">
      <c r="A363" s="27">
        <v>45817.667326388888</v>
      </c>
      <c r="B363" s="41" t="s">
        <v>2390</v>
      </c>
      <c r="C363" s="41" t="s">
        <v>2391</v>
      </c>
      <c r="D363" s="42" t="s">
        <v>3950</v>
      </c>
      <c r="E363" s="26">
        <v>0</v>
      </c>
    </row>
    <row r="364" spans="1:5" ht="13">
      <c r="A364" s="27">
        <v>45708</v>
      </c>
      <c r="B364" s="38" t="s">
        <v>699</v>
      </c>
      <c r="C364" s="28" t="s">
        <v>537</v>
      </c>
      <c r="D364" s="38" t="s">
        <v>3951</v>
      </c>
      <c r="E364" s="26" t="s">
        <v>92</v>
      </c>
    </row>
    <row r="365" spans="1:5" ht="13">
      <c r="A365" s="22">
        <v>45700</v>
      </c>
      <c r="B365" s="23" t="s">
        <v>145</v>
      </c>
      <c r="C365" s="23" t="s">
        <v>115</v>
      </c>
      <c r="D365" s="24" t="s">
        <v>146</v>
      </c>
      <c r="E365" s="25">
        <v>537881</v>
      </c>
    </row>
    <row r="366" spans="1:5" ht="13">
      <c r="A366" s="27">
        <v>45765.57707175926</v>
      </c>
      <c r="B366" s="28" t="s">
        <v>145</v>
      </c>
      <c r="C366" s="28" t="s">
        <v>258</v>
      </c>
      <c r="D366" s="38" t="s">
        <v>3952</v>
      </c>
      <c r="E366" s="26">
        <v>505628</v>
      </c>
    </row>
    <row r="367" spans="1:5" ht="13">
      <c r="A367" s="27">
        <v>45792.573379629626</v>
      </c>
      <c r="B367" s="41" t="s">
        <v>145</v>
      </c>
      <c r="C367" s="41" t="s">
        <v>487</v>
      </c>
      <c r="D367" s="42" t="s">
        <v>3953</v>
      </c>
      <c r="E367" s="26">
        <v>505628</v>
      </c>
    </row>
    <row r="368" spans="1:5" ht="13">
      <c r="A368" s="27">
        <v>45807.670555555553</v>
      </c>
      <c r="B368" s="41" t="s">
        <v>145</v>
      </c>
      <c r="C368" s="41" t="s">
        <v>1189</v>
      </c>
      <c r="D368" s="42" t="s">
        <v>3954</v>
      </c>
      <c r="E368" s="26">
        <v>505628</v>
      </c>
    </row>
    <row r="369" spans="1:5" ht="13">
      <c r="A369" s="27">
        <v>45810.489004629628</v>
      </c>
      <c r="B369" s="41" t="s">
        <v>145</v>
      </c>
      <c r="C369" s="41" t="s">
        <v>1826</v>
      </c>
      <c r="D369" s="44" t="s">
        <v>3955</v>
      </c>
      <c r="E369" s="26">
        <v>505628</v>
      </c>
    </row>
    <row r="370" spans="1:5" ht="13">
      <c r="A370" s="27">
        <v>45811.237291666665</v>
      </c>
      <c r="B370" s="41" t="s">
        <v>2047</v>
      </c>
      <c r="C370" s="41" t="s">
        <v>2048</v>
      </c>
      <c r="D370" s="42" t="s">
        <v>3956</v>
      </c>
      <c r="E370" s="26">
        <v>40637330</v>
      </c>
    </row>
    <row r="371" spans="1:5" ht="13">
      <c r="A371" s="27">
        <v>45811.231979166667</v>
      </c>
      <c r="B371" s="41" t="s">
        <v>2060</v>
      </c>
      <c r="C371" s="41" t="s">
        <v>2048</v>
      </c>
      <c r="D371" s="42" t="s">
        <v>3957</v>
      </c>
      <c r="E371" s="26">
        <v>179386</v>
      </c>
    </row>
    <row r="372" spans="1:5" ht="13">
      <c r="A372" s="27">
        <v>45811.231979166667</v>
      </c>
      <c r="B372" s="41" t="s">
        <v>2056</v>
      </c>
      <c r="C372" s="41" t="s">
        <v>2048</v>
      </c>
      <c r="D372" s="42" t="s">
        <v>3958</v>
      </c>
      <c r="E372" s="26">
        <v>490048</v>
      </c>
    </row>
    <row r="373" spans="1:5" ht="13">
      <c r="A373" s="27">
        <v>45811.243252314816</v>
      </c>
      <c r="B373" s="41" t="s">
        <v>2050</v>
      </c>
      <c r="C373" s="41" t="s">
        <v>2048</v>
      </c>
      <c r="D373" s="42" t="s">
        <v>3959</v>
      </c>
      <c r="E373" s="26">
        <v>334748</v>
      </c>
    </row>
    <row r="374" spans="1:5" ht="13">
      <c r="A374" s="27">
        <v>45811.231979166667</v>
      </c>
      <c r="B374" s="41" t="s">
        <v>2058</v>
      </c>
      <c r="C374" s="41" t="s">
        <v>2048</v>
      </c>
      <c r="D374" s="42" t="s">
        <v>3960</v>
      </c>
      <c r="E374" s="26">
        <v>133537</v>
      </c>
    </row>
    <row r="375" spans="1:5" ht="13">
      <c r="A375" s="27">
        <v>45811.254942129628</v>
      </c>
      <c r="B375" s="41" t="s">
        <v>2054</v>
      </c>
      <c r="C375" s="41" t="s">
        <v>2048</v>
      </c>
      <c r="D375" s="42" t="s">
        <v>3961</v>
      </c>
      <c r="E375" s="26">
        <v>458374</v>
      </c>
    </row>
    <row r="376" spans="1:5" ht="13">
      <c r="A376" s="22">
        <v>45580</v>
      </c>
      <c r="B376" s="23" t="s">
        <v>36</v>
      </c>
      <c r="C376" s="23" t="s">
        <v>37</v>
      </c>
      <c r="D376" s="24" t="s">
        <v>38</v>
      </c>
      <c r="E376" s="25">
        <v>196008557</v>
      </c>
    </row>
    <row r="377" spans="1:5" ht="13">
      <c r="A377" s="22">
        <v>45643</v>
      </c>
      <c r="B377" s="23" t="s">
        <v>36</v>
      </c>
      <c r="C377" s="23" t="s">
        <v>68</v>
      </c>
      <c r="D377" s="24" t="s">
        <v>71</v>
      </c>
      <c r="E377" s="25">
        <v>196008557</v>
      </c>
    </row>
    <row r="378" spans="1:5" ht="13">
      <c r="A378" s="22">
        <v>45643</v>
      </c>
      <c r="B378" s="23" t="s">
        <v>36</v>
      </c>
      <c r="C378" s="23" t="s">
        <v>76</v>
      </c>
      <c r="D378" s="24" t="s">
        <v>78</v>
      </c>
      <c r="E378" s="25">
        <v>196008557</v>
      </c>
    </row>
    <row r="379" spans="1:5" ht="13">
      <c r="A379" s="22">
        <v>45761</v>
      </c>
      <c r="B379" s="23" t="s">
        <v>36</v>
      </c>
      <c r="C379" s="23" t="s">
        <v>254</v>
      </c>
      <c r="D379" s="24" t="s">
        <v>255</v>
      </c>
      <c r="E379" s="25">
        <v>196008557</v>
      </c>
    </row>
    <row r="380" spans="1:5" ht="13">
      <c r="A380" s="22">
        <v>45786</v>
      </c>
      <c r="B380" s="23" t="s">
        <v>36</v>
      </c>
      <c r="C380" s="23" t="s">
        <v>441</v>
      </c>
      <c r="D380" s="35" t="s">
        <v>442</v>
      </c>
      <c r="E380" s="25">
        <v>196008557</v>
      </c>
    </row>
    <row r="381" spans="1:5" ht="13">
      <c r="A381" s="22">
        <v>45790</v>
      </c>
      <c r="B381" s="23" t="s">
        <v>469</v>
      </c>
      <c r="C381" s="23" t="s">
        <v>467</v>
      </c>
      <c r="D381" s="35" t="s">
        <v>470</v>
      </c>
      <c r="E381" s="25">
        <v>196008557</v>
      </c>
    </row>
    <row r="382" spans="1:5" ht="13">
      <c r="A382" s="27">
        <v>45812.232592592591</v>
      </c>
      <c r="B382" s="28" t="s">
        <v>2124</v>
      </c>
      <c r="C382" s="28" t="s">
        <v>2085</v>
      </c>
      <c r="D382" s="38" t="s">
        <v>3962</v>
      </c>
      <c r="E382" s="26">
        <v>7119</v>
      </c>
    </row>
    <row r="383" spans="1:5" ht="13">
      <c r="A383" s="27">
        <v>45812</v>
      </c>
      <c r="B383" s="28" t="s">
        <v>2089</v>
      </c>
      <c r="C383" s="28" t="s">
        <v>2085</v>
      </c>
      <c r="D383" s="38" t="s">
        <v>3963</v>
      </c>
      <c r="E383" s="26">
        <v>1244</v>
      </c>
    </row>
    <row r="384" spans="1:5" ht="13">
      <c r="A384" s="27">
        <v>45708</v>
      </c>
      <c r="B384" s="28" t="s">
        <v>738</v>
      </c>
      <c r="C384" s="28" t="s">
        <v>537</v>
      </c>
      <c r="D384" s="38" t="s">
        <v>3964</v>
      </c>
      <c r="E384" s="26">
        <v>14882</v>
      </c>
    </row>
    <row r="385" spans="1:5" ht="13">
      <c r="A385" s="22">
        <v>45580</v>
      </c>
      <c r="B385" s="23" t="s">
        <v>33</v>
      </c>
      <c r="C385" s="23" t="s">
        <v>34</v>
      </c>
      <c r="D385" s="24" t="s">
        <v>35</v>
      </c>
      <c r="E385" s="25">
        <v>4295350</v>
      </c>
    </row>
    <row r="386" spans="1:5" ht="13">
      <c r="A386" s="22">
        <v>45643</v>
      </c>
      <c r="B386" s="23" t="s">
        <v>33</v>
      </c>
      <c r="C386" s="23" t="s">
        <v>62</v>
      </c>
      <c r="D386" s="24" t="s">
        <v>63</v>
      </c>
      <c r="E386" s="25">
        <v>4295350</v>
      </c>
    </row>
    <row r="387" spans="1:5" ht="13">
      <c r="A387" s="27">
        <v>45777.427025462966</v>
      </c>
      <c r="B387" s="41" t="s">
        <v>33</v>
      </c>
      <c r="C387" s="41" t="s">
        <v>418</v>
      </c>
      <c r="D387" s="44" t="s">
        <v>3965</v>
      </c>
      <c r="E387" s="26">
        <v>4276714</v>
      </c>
    </row>
    <row r="388" spans="1:5" ht="13">
      <c r="A388" s="27">
        <v>45808.528182870374</v>
      </c>
      <c r="B388" s="41" t="s">
        <v>33</v>
      </c>
      <c r="C388" s="41" t="s">
        <v>1373</v>
      </c>
      <c r="D388" s="42" t="s">
        <v>3966</v>
      </c>
      <c r="E388" s="26">
        <v>4276714</v>
      </c>
    </row>
    <row r="389" spans="1:5" ht="13">
      <c r="A389" s="27">
        <v>45809.605057870373</v>
      </c>
      <c r="B389" s="41" t="s">
        <v>33</v>
      </c>
      <c r="C389" s="41" t="s">
        <v>1638</v>
      </c>
      <c r="D389" s="42" t="s">
        <v>3967</v>
      </c>
      <c r="E389" s="26">
        <v>4276714</v>
      </c>
    </row>
    <row r="390" spans="1:5" ht="13">
      <c r="A390" s="27">
        <v>45812</v>
      </c>
      <c r="B390" s="38" t="s">
        <v>2091</v>
      </c>
      <c r="C390" s="28" t="s">
        <v>2085</v>
      </c>
      <c r="D390" s="38" t="s">
        <v>3968</v>
      </c>
      <c r="E390" s="26"/>
    </row>
    <row r="391" spans="1:5" ht="13">
      <c r="A391" s="27">
        <v>45809.826006944444</v>
      </c>
      <c r="B391" s="41" t="s">
        <v>1673</v>
      </c>
      <c r="C391" s="41" t="s">
        <v>1663</v>
      </c>
      <c r="D391" s="42" t="s">
        <v>3969</v>
      </c>
      <c r="E391" s="26">
        <v>754992</v>
      </c>
    </row>
    <row r="392" spans="1:5" ht="13">
      <c r="A392" s="27">
        <v>45810.33357638889</v>
      </c>
      <c r="B392" s="41" t="s">
        <v>1673</v>
      </c>
      <c r="C392" s="41" t="s">
        <v>1732</v>
      </c>
      <c r="D392" s="44" t="s">
        <v>3970</v>
      </c>
      <c r="E392" s="26">
        <v>754992</v>
      </c>
    </row>
    <row r="393" spans="1:5" ht="13">
      <c r="A393" s="27">
        <v>45810.587847222225</v>
      </c>
      <c r="B393" s="41" t="s">
        <v>1673</v>
      </c>
      <c r="C393" s="41" t="s">
        <v>1734</v>
      </c>
      <c r="D393" s="44" t="s">
        <v>3971</v>
      </c>
      <c r="E393" s="26">
        <v>754992</v>
      </c>
    </row>
    <row r="394" spans="1:5" ht="13">
      <c r="A394" s="27">
        <v>45812.563622685186</v>
      </c>
      <c r="B394" s="28" t="s">
        <v>1673</v>
      </c>
      <c r="C394" s="39" t="s">
        <v>2185</v>
      </c>
      <c r="D394" s="38" t="s">
        <v>3972</v>
      </c>
      <c r="E394" s="26">
        <v>754992</v>
      </c>
    </row>
    <row r="395" spans="1:5" ht="13">
      <c r="A395" s="27">
        <v>45816.791828703703</v>
      </c>
      <c r="B395" s="41" t="s">
        <v>1673</v>
      </c>
      <c r="C395" s="41" t="s">
        <v>2324</v>
      </c>
      <c r="D395" s="42" t="s">
        <v>3973</v>
      </c>
      <c r="E395" s="26">
        <v>754992</v>
      </c>
    </row>
    <row r="396" spans="1:5" ht="13">
      <c r="A396" s="27">
        <v>45817.725439814814</v>
      </c>
      <c r="B396" s="41" t="s">
        <v>1673</v>
      </c>
      <c r="C396" s="41" t="s">
        <v>2393</v>
      </c>
      <c r="D396" s="42" t="s">
        <v>3974</v>
      </c>
      <c r="E396" s="26">
        <v>754992</v>
      </c>
    </row>
    <row r="397" spans="1:5" ht="13">
      <c r="A397" s="27">
        <v>45809</v>
      </c>
      <c r="B397" s="41" t="s">
        <v>1475</v>
      </c>
      <c r="C397" s="41" t="s">
        <v>1397</v>
      </c>
      <c r="D397" s="42" t="s">
        <v>3975</v>
      </c>
      <c r="E397" s="26">
        <v>272985</v>
      </c>
    </row>
    <row r="398" spans="1:5" ht="13">
      <c r="A398" s="27">
        <v>45817.727777777778</v>
      </c>
      <c r="B398" s="41" t="s">
        <v>2395</v>
      </c>
      <c r="C398" s="41" t="s">
        <v>2393</v>
      </c>
      <c r="D398" s="42" t="s">
        <v>3976</v>
      </c>
      <c r="E398" s="26">
        <v>1988390</v>
      </c>
    </row>
    <row r="399" spans="1:5" ht="13">
      <c r="A399" s="27">
        <v>45709</v>
      </c>
      <c r="B399" s="28" t="s">
        <v>814</v>
      </c>
      <c r="C399" s="28" t="s">
        <v>537</v>
      </c>
      <c r="D399" s="38" t="s">
        <v>3977</v>
      </c>
      <c r="E399" s="26">
        <v>15986</v>
      </c>
    </row>
    <row r="400" spans="1:5" ht="13">
      <c r="A400" s="27">
        <v>45811</v>
      </c>
      <c r="B400" s="41" t="s">
        <v>2020</v>
      </c>
      <c r="C400" s="41" t="s">
        <v>2021</v>
      </c>
      <c r="D400" s="42" t="s">
        <v>3978</v>
      </c>
      <c r="E400" s="26">
        <v>38637</v>
      </c>
    </row>
    <row r="401" spans="1:5" ht="13">
      <c r="A401" s="27">
        <v>45708</v>
      </c>
      <c r="B401" s="28" t="s">
        <v>671</v>
      </c>
      <c r="C401" s="28" t="s">
        <v>537</v>
      </c>
      <c r="D401" s="38" t="s">
        <v>3979</v>
      </c>
      <c r="E401" s="26">
        <v>23387</v>
      </c>
    </row>
    <row r="402" spans="1:5" ht="13">
      <c r="A402" s="27">
        <v>45809</v>
      </c>
      <c r="B402" s="41" t="s">
        <v>1493</v>
      </c>
      <c r="C402" s="41" t="s">
        <v>1397</v>
      </c>
      <c r="D402" s="42" t="s">
        <v>3980</v>
      </c>
      <c r="E402" s="26">
        <v>9512</v>
      </c>
    </row>
    <row r="403" spans="1:5" ht="13">
      <c r="A403" s="27">
        <v>45824.173402777778</v>
      </c>
      <c r="B403" s="41" t="s">
        <v>2446</v>
      </c>
      <c r="C403" s="41" t="s">
        <v>2447</v>
      </c>
      <c r="D403" s="42" t="s">
        <v>3981</v>
      </c>
      <c r="E403" s="26">
        <v>1833</v>
      </c>
    </row>
    <row r="404" spans="1:5" ht="13">
      <c r="A404" s="27">
        <v>45791.837546296294</v>
      </c>
      <c r="B404" s="41" t="s">
        <v>923</v>
      </c>
      <c r="C404" s="41" t="s">
        <v>924</v>
      </c>
      <c r="D404" s="42" t="s">
        <v>3982</v>
      </c>
      <c r="E404" s="26">
        <v>1608036</v>
      </c>
    </row>
    <row r="405" spans="1:5" ht="13">
      <c r="A405" s="27">
        <v>45809.568530092591</v>
      </c>
      <c r="B405" s="41" t="s">
        <v>1613</v>
      </c>
      <c r="C405" s="41" t="s">
        <v>1614</v>
      </c>
      <c r="D405" s="42" t="s">
        <v>3983</v>
      </c>
      <c r="E405" s="26">
        <v>3766271</v>
      </c>
    </row>
    <row r="406" spans="1:5" ht="13">
      <c r="A406" s="22">
        <v>45700</v>
      </c>
      <c r="B406" s="23" t="s">
        <v>154</v>
      </c>
      <c r="C406" s="23" t="s">
        <v>115</v>
      </c>
      <c r="D406" s="24" t="s">
        <v>155</v>
      </c>
      <c r="E406" s="25">
        <v>2368155</v>
      </c>
    </row>
    <row r="407" spans="1:5" ht="13">
      <c r="A407" s="27">
        <v>45765.733518518522</v>
      </c>
      <c r="B407" s="28" t="s">
        <v>154</v>
      </c>
      <c r="C407" s="28" t="s">
        <v>262</v>
      </c>
      <c r="D407" s="38" t="s">
        <v>3984</v>
      </c>
      <c r="E407" s="26">
        <v>1760876</v>
      </c>
    </row>
    <row r="408" spans="1:5" ht="13">
      <c r="A408" s="27">
        <v>45792.701168981483</v>
      </c>
      <c r="B408" s="41" t="s">
        <v>154</v>
      </c>
      <c r="C408" s="45" t="s">
        <v>505</v>
      </c>
      <c r="D408" s="42" t="s">
        <v>3985</v>
      </c>
      <c r="E408" s="26">
        <v>1760876</v>
      </c>
    </row>
    <row r="409" spans="1:5" ht="13">
      <c r="A409" s="27">
        <v>45807.786122685182</v>
      </c>
      <c r="B409" s="41" t="s">
        <v>154</v>
      </c>
      <c r="C409" s="41" t="s">
        <v>1218</v>
      </c>
      <c r="D409" s="42" t="s">
        <v>3986</v>
      </c>
      <c r="E409" s="26">
        <v>1760876</v>
      </c>
    </row>
    <row r="410" spans="1:5" ht="13">
      <c r="A410" s="27">
        <v>45810.588391203702</v>
      </c>
      <c r="B410" s="41" t="s">
        <v>154</v>
      </c>
      <c r="C410" s="41" t="s">
        <v>1864</v>
      </c>
      <c r="D410" s="44" t="s">
        <v>3987</v>
      </c>
      <c r="E410" s="26">
        <v>1760876</v>
      </c>
    </row>
    <row r="411" spans="1:5" ht="13">
      <c r="A411" s="27">
        <v>45708</v>
      </c>
      <c r="B411" s="28" t="s">
        <v>2504</v>
      </c>
      <c r="C411" s="28"/>
      <c r="D411" s="38" t="s">
        <v>2505</v>
      </c>
      <c r="E411" s="26"/>
    </row>
    <row r="412" spans="1:5" ht="13">
      <c r="A412" s="22">
        <v>45750</v>
      </c>
      <c r="B412" s="23" t="s">
        <v>240</v>
      </c>
      <c r="C412" s="36" t="s">
        <v>230</v>
      </c>
      <c r="D412" s="24" t="s">
        <v>241</v>
      </c>
      <c r="E412" s="25">
        <v>538325</v>
      </c>
    </row>
    <row r="413" spans="1:5" ht="13">
      <c r="A413" s="27">
        <v>45809</v>
      </c>
      <c r="B413" s="41" t="s">
        <v>1481</v>
      </c>
      <c r="C413" s="41" t="s">
        <v>1397</v>
      </c>
      <c r="D413" s="42" t="s">
        <v>3988</v>
      </c>
      <c r="E413" s="26">
        <v>27716</v>
      </c>
    </row>
    <row r="414" spans="1:5" ht="13">
      <c r="A414" s="22">
        <v>45643</v>
      </c>
      <c r="B414" s="23" t="s">
        <v>24</v>
      </c>
      <c r="C414" s="23" t="s">
        <v>57</v>
      </c>
      <c r="D414" s="24" t="s">
        <v>58</v>
      </c>
      <c r="E414" s="25">
        <v>31560871</v>
      </c>
    </row>
    <row r="415" spans="1:5" ht="13">
      <c r="A415" s="22">
        <v>45806</v>
      </c>
      <c r="B415" s="23" t="s">
        <v>24</v>
      </c>
      <c r="C415" s="23" t="s">
        <v>1045</v>
      </c>
      <c r="D415" s="35" t="s">
        <v>1046</v>
      </c>
      <c r="E415" s="25">
        <v>578775</v>
      </c>
    </row>
    <row r="416" spans="1:5" ht="13">
      <c r="A416" s="22">
        <v>45806</v>
      </c>
      <c r="B416" s="23" t="s">
        <v>24</v>
      </c>
      <c r="C416" s="23" t="s">
        <v>1047</v>
      </c>
      <c r="D416" s="35" t="s">
        <v>1048</v>
      </c>
      <c r="E416" s="25">
        <v>578775</v>
      </c>
    </row>
    <row r="417" spans="1:5" ht="13">
      <c r="A417" s="22">
        <v>45807</v>
      </c>
      <c r="B417" s="23" t="s">
        <v>24</v>
      </c>
      <c r="C417" s="23" t="s">
        <v>1301</v>
      </c>
      <c r="D417" s="35" t="s">
        <v>1302</v>
      </c>
      <c r="E417" s="25">
        <v>578775</v>
      </c>
    </row>
    <row r="418" spans="1:5" ht="13">
      <c r="A418" s="22">
        <v>45807</v>
      </c>
      <c r="B418" s="23" t="s">
        <v>24</v>
      </c>
      <c r="C418" s="23" t="s">
        <v>1303</v>
      </c>
      <c r="D418" s="35" t="s">
        <v>1304</v>
      </c>
      <c r="E418" s="25">
        <v>578775</v>
      </c>
    </row>
    <row r="419" spans="1:5" ht="13">
      <c r="A419" s="22">
        <v>45807</v>
      </c>
      <c r="B419" s="23" t="s">
        <v>24</v>
      </c>
      <c r="C419" s="23" t="s">
        <v>1305</v>
      </c>
      <c r="D419" s="35" t="s">
        <v>1306</v>
      </c>
      <c r="E419" s="25">
        <v>578775</v>
      </c>
    </row>
    <row r="420" spans="1:5" ht="13">
      <c r="A420" s="22">
        <v>45807</v>
      </c>
      <c r="B420" s="23" t="s">
        <v>24</v>
      </c>
      <c r="C420" s="23" t="s">
        <v>1307</v>
      </c>
      <c r="D420" s="35" t="s">
        <v>1308</v>
      </c>
      <c r="E420" s="25">
        <v>578775</v>
      </c>
    </row>
    <row r="421" spans="1:5" ht="13">
      <c r="A421" s="22">
        <v>45810</v>
      </c>
      <c r="B421" s="23" t="s">
        <v>24</v>
      </c>
      <c r="C421" s="23" t="s">
        <v>1723</v>
      </c>
      <c r="D421" s="35" t="s">
        <v>1724</v>
      </c>
      <c r="E421" s="25">
        <v>578775</v>
      </c>
    </row>
    <row r="422" spans="1:5" ht="13">
      <c r="A422" s="22">
        <v>45771</v>
      </c>
      <c r="B422" s="23" t="s">
        <v>24</v>
      </c>
      <c r="C422" s="23" t="s">
        <v>415</v>
      </c>
      <c r="D422" s="35" t="s">
        <v>416</v>
      </c>
      <c r="E422" s="25">
        <v>4343</v>
      </c>
    </row>
    <row r="423" spans="1:5" ht="13">
      <c r="A423" s="27">
        <v>45765.92355324074</v>
      </c>
      <c r="B423" s="23" t="s">
        <v>24</v>
      </c>
      <c r="C423" s="28" t="s">
        <v>342</v>
      </c>
      <c r="D423" s="38" t="s">
        <v>343</v>
      </c>
      <c r="E423" s="26">
        <v>6971</v>
      </c>
    </row>
    <row r="424" spans="1:5" ht="13">
      <c r="A424" s="22">
        <v>45580</v>
      </c>
      <c r="B424" s="23" t="s">
        <v>24</v>
      </c>
      <c r="C424" s="23" t="s">
        <v>25</v>
      </c>
      <c r="D424" s="24" t="s">
        <v>26</v>
      </c>
      <c r="E424" s="25">
        <v>31560871</v>
      </c>
    </row>
    <row r="425" spans="1:5" ht="13">
      <c r="A425" s="22">
        <v>45749</v>
      </c>
      <c r="B425" s="23" t="s">
        <v>24</v>
      </c>
      <c r="C425" s="23" t="s">
        <v>182</v>
      </c>
      <c r="D425" s="24" t="s">
        <v>183</v>
      </c>
      <c r="E425" s="25">
        <v>2822</v>
      </c>
    </row>
    <row r="426" spans="1:5" ht="13">
      <c r="A426" s="27">
        <v>45792.314351851855</v>
      </c>
      <c r="B426" s="23" t="s">
        <v>24</v>
      </c>
      <c r="C426" s="41" t="s">
        <v>943</v>
      </c>
      <c r="D426" s="42" t="s">
        <v>3989</v>
      </c>
      <c r="E426" s="26">
        <v>578775</v>
      </c>
    </row>
    <row r="427" spans="1:5" ht="13">
      <c r="A427" s="27">
        <v>45807.429583333331</v>
      </c>
      <c r="B427" s="23" t="s">
        <v>24</v>
      </c>
      <c r="C427" s="45" t="s">
        <v>1092</v>
      </c>
      <c r="D427" s="42" t="s">
        <v>3990</v>
      </c>
      <c r="E427" s="26">
        <v>578775</v>
      </c>
    </row>
    <row r="428" spans="1:5" ht="13">
      <c r="A428" s="27">
        <v>45811.120486111111</v>
      </c>
      <c r="B428" s="23" t="s">
        <v>24</v>
      </c>
      <c r="C428" s="41" t="s">
        <v>3751</v>
      </c>
      <c r="D428" s="42" t="s">
        <v>3991</v>
      </c>
      <c r="E428" s="26">
        <v>578775</v>
      </c>
    </row>
    <row r="429" spans="1:5" ht="13">
      <c r="A429" s="22">
        <v>45827</v>
      </c>
      <c r="B429" s="23" t="s">
        <v>24</v>
      </c>
      <c r="C429" s="23" t="s">
        <v>2449</v>
      </c>
      <c r="D429" s="24" t="s">
        <v>2450</v>
      </c>
      <c r="E429" s="34">
        <v>31560871</v>
      </c>
    </row>
    <row r="430" spans="1:5" ht="13">
      <c r="A430" s="27">
        <v>45809.556296296294</v>
      </c>
      <c r="B430" s="41" t="s">
        <v>1608</v>
      </c>
      <c r="C430" s="41" t="s">
        <v>1397</v>
      </c>
      <c r="D430" s="42" t="s">
        <v>3992</v>
      </c>
      <c r="E430" s="26">
        <v>18778</v>
      </c>
    </row>
    <row r="431" spans="1:5" ht="13">
      <c r="A431" s="27">
        <v>45809.527499999997</v>
      </c>
      <c r="B431" s="41" t="s">
        <v>1590</v>
      </c>
      <c r="C431" s="45" t="s">
        <v>1591</v>
      </c>
      <c r="D431" s="42" t="s">
        <v>3993</v>
      </c>
      <c r="E431" s="26">
        <v>63139</v>
      </c>
    </row>
    <row r="432" spans="1:5" ht="13">
      <c r="A432" s="22">
        <v>45770</v>
      </c>
      <c r="B432" s="23" t="s">
        <v>2676</v>
      </c>
      <c r="C432" s="23" t="s">
        <v>386</v>
      </c>
      <c r="D432" s="24" t="s">
        <v>387</v>
      </c>
      <c r="E432" s="25">
        <v>2113</v>
      </c>
    </row>
    <row r="433" spans="1:26" ht="13">
      <c r="A433" s="27">
        <v>45800.60832175926</v>
      </c>
      <c r="B433" s="41" t="s">
        <v>981</v>
      </c>
      <c r="C433" s="41" t="s">
        <v>979</v>
      </c>
      <c r="D433" s="42" t="s">
        <v>3994</v>
      </c>
      <c r="E433" s="26">
        <v>14042</v>
      </c>
    </row>
    <row r="434" spans="1:26" ht="13">
      <c r="A434" s="27">
        <v>45765.92355324074</v>
      </c>
      <c r="B434" s="28" t="s">
        <v>339</v>
      </c>
      <c r="C434" s="28" t="s">
        <v>340</v>
      </c>
      <c r="D434" s="38" t="s">
        <v>3995</v>
      </c>
      <c r="E434" s="26">
        <v>21594</v>
      </c>
    </row>
    <row r="435" spans="1:26" ht="13">
      <c r="A435" s="27">
        <v>45809.299988425926</v>
      </c>
      <c r="B435" s="41" t="s">
        <v>339</v>
      </c>
      <c r="C435" s="41" t="s">
        <v>1532</v>
      </c>
      <c r="D435" s="42" t="s">
        <v>3996</v>
      </c>
      <c r="E435" s="26">
        <v>21594</v>
      </c>
    </row>
    <row r="436" spans="1:26" ht="13">
      <c r="A436" s="27">
        <v>45809</v>
      </c>
      <c r="B436" s="41" t="s">
        <v>1403</v>
      </c>
      <c r="C436" s="41" t="s">
        <v>1397</v>
      </c>
      <c r="D436" s="42" t="s">
        <v>3997</v>
      </c>
      <c r="E436" s="26">
        <v>38803</v>
      </c>
    </row>
    <row r="437" spans="1:26" ht="13">
      <c r="A437" s="27">
        <v>45811.120486111111</v>
      </c>
      <c r="B437" s="41" t="s">
        <v>3998</v>
      </c>
      <c r="C437" s="41" t="s">
        <v>3751</v>
      </c>
      <c r="D437" s="42" t="s">
        <v>3999</v>
      </c>
      <c r="E437" s="26">
        <v>51691</v>
      </c>
    </row>
    <row r="438" spans="1:26" ht="13">
      <c r="A438" s="27">
        <v>45800</v>
      </c>
      <c r="B438" s="41" t="s">
        <v>972</v>
      </c>
      <c r="C438" s="41" t="s">
        <v>973</v>
      </c>
      <c r="D438" s="42" t="s">
        <v>4000</v>
      </c>
      <c r="E438" s="26">
        <v>1732002</v>
      </c>
    </row>
    <row r="439" spans="1:26" ht="13">
      <c r="A439" s="27">
        <v>45800.752256944441</v>
      </c>
      <c r="B439" s="41" t="s">
        <v>972</v>
      </c>
      <c r="C439" s="41" t="s">
        <v>983</v>
      </c>
      <c r="D439" s="42" t="s">
        <v>4001</v>
      </c>
      <c r="E439" s="26">
        <v>1732002</v>
      </c>
    </row>
    <row r="440" spans="1:26" ht="13">
      <c r="A440" s="27">
        <v>45803.553576388891</v>
      </c>
      <c r="B440" s="41" t="s">
        <v>972</v>
      </c>
      <c r="C440" s="41" t="s">
        <v>988</v>
      </c>
      <c r="D440" s="42" t="s">
        <v>4002</v>
      </c>
      <c r="E440" s="26">
        <v>1732002</v>
      </c>
    </row>
    <row r="441" spans="1:26" ht="13">
      <c r="A441" s="27">
        <v>45807.67732638889</v>
      </c>
      <c r="B441" s="41" t="s">
        <v>972</v>
      </c>
      <c r="C441" s="41" t="s">
        <v>1211</v>
      </c>
      <c r="D441" s="42" t="s">
        <v>4003</v>
      </c>
      <c r="E441" s="26">
        <v>1732002</v>
      </c>
    </row>
    <row r="442" spans="1:26" ht="13">
      <c r="A442" s="27">
        <v>45811.678182870368</v>
      </c>
      <c r="B442" s="41" t="s">
        <v>972</v>
      </c>
      <c r="C442" s="41" t="s">
        <v>2006</v>
      </c>
      <c r="D442" s="42" t="s">
        <v>4004</v>
      </c>
      <c r="E442" s="26">
        <v>1732002</v>
      </c>
    </row>
    <row r="443" spans="1:26" ht="13">
      <c r="A443" s="27">
        <v>45807.554722222223</v>
      </c>
      <c r="B443" s="41" t="s">
        <v>1122</v>
      </c>
      <c r="C443" s="41" t="s">
        <v>1123</v>
      </c>
      <c r="D443" s="42" t="s">
        <v>4005</v>
      </c>
      <c r="E443" s="26">
        <v>11470</v>
      </c>
    </row>
    <row r="444" spans="1:26" ht="13">
      <c r="A444" s="27">
        <v>45809</v>
      </c>
      <c r="B444" s="41" t="s">
        <v>1499</v>
      </c>
      <c r="C444" s="41" t="s">
        <v>1397</v>
      </c>
      <c r="D444" s="42" t="s">
        <v>4006</v>
      </c>
      <c r="E444" s="26">
        <v>42588</v>
      </c>
    </row>
    <row r="445" spans="1:26" ht="13">
      <c r="A445" s="27">
        <v>45708</v>
      </c>
      <c r="B445" s="28" t="s">
        <v>786</v>
      </c>
      <c r="C445" s="28" t="s">
        <v>537</v>
      </c>
      <c r="D445" s="38" t="s">
        <v>4007</v>
      </c>
      <c r="E445" s="26">
        <v>808255</v>
      </c>
    </row>
    <row r="446" spans="1:26" ht="13">
      <c r="A446" s="30">
        <v>45769</v>
      </c>
      <c r="B446" s="23" t="s">
        <v>396</v>
      </c>
      <c r="C446" s="31" t="s">
        <v>849</v>
      </c>
      <c r="D446" s="47" t="s">
        <v>850</v>
      </c>
      <c r="E446" s="25">
        <v>578775</v>
      </c>
      <c r="F446" s="31"/>
      <c r="G446" s="31"/>
      <c r="H446" s="31"/>
      <c r="I446" s="31"/>
      <c r="J446" s="31"/>
      <c r="K446" s="31"/>
      <c r="L446" s="31"/>
      <c r="M446" s="31"/>
      <c r="N446" s="31"/>
      <c r="O446" s="31"/>
      <c r="P446" s="31"/>
      <c r="Q446" s="31"/>
      <c r="R446" s="31"/>
      <c r="S446" s="31"/>
      <c r="T446" s="31"/>
      <c r="U446" s="31"/>
      <c r="V446" s="31"/>
      <c r="W446" s="31"/>
      <c r="X446" s="31"/>
      <c r="Y446" s="31"/>
      <c r="Z446" s="31"/>
    </row>
    <row r="447" spans="1:26" ht="13">
      <c r="A447" s="22">
        <v>45806</v>
      </c>
      <c r="B447" s="23" t="s">
        <v>396</v>
      </c>
      <c r="C447" s="23" t="s">
        <v>1049</v>
      </c>
      <c r="D447" s="35" t="s">
        <v>1050</v>
      </c>
      <c r="E447" s="25">
        <v>726130</v>
      </c>
    </row>
    <row r="448" spans="1:26" ht="13">
      <c r="A448" s="22">
        <v>45806</v>
      </c>
      <c r="B448" s="23" t="s">
        <v>396</v>
      </c>
      <c r="C448" s="23" t="s">
        <v>1051</v>
      </c>
      <c r="D448" s="35" t="s">
        <v>1052</v>
      </c>
      <c r="E448" s="25">
        <v>726130</v>
      </c>
    </row>
    <row r="449" spans="1:5" ht="13">
      <c r="A449" s="22">
        <v>45806</v>
      </c>
      <c r="B449" s="23" t="s">
        <v>396</v>
      </c>
      <c r="C449" s="23" t="s">
        <v>1053</v>
      </c>
      <c r="D449" s="35" t="s">
        <v>1054</v>
      </c>
      <c r="E449" s="25">
        <v>726130</v>
      </c>
    </row>
    <row r="450" spans="1:5" ht="13">
      <c r="A450" s="22">
        <v>45806</v>
      </c>
      <c r="B450" s="23" t="s">
        <v>396</v>
      </c>
      <c r="C450" s="23" t="s">
        <v>1055</v>
      </c>
      <c r="D450" s="35" t="s">
        <v>1056</v>
      </c>
      <c r="E450" s="25">
        <v>726130</v>
      </c>
    </row>
    <row r="451" spans="1:5" ht="13">
      <c r="A451" s="22">
        <v>45806</v>
      </c>
      <c r="B451" s="23" t="s">
        <v>396</v>
      </c>
      <c r="C451" s="23" t="s">
        <v>1057</v>
      </c>
      <c r="D451" s="35" t="s">
        <v>1058</v>
      </c>
      <c r="E451" s="25">
        <v>726130</v>
      </c>
    </row>
    <row r="452" spans="1:5" ht="13">
      <c r="A452" s="22">
        <v>45806</v>
      </c>
      <c r="B452" s="23" t="s">
        <v>396</v>
      </c>
      <c r="C452" s="23" t="s">
        <v>1059</v>
      </c>
      <c r="D452" s="35" t="s">
        <v>1060</v>
      </c>
      <c r="E452" s="25">
        <v>726130</v>
      </c>
    </row>
    <row r="453" spans="1:5" ht="13">
      <c r="A453" s="22">
        <v>45806</v>
      </c>
      <c r="B453" s="23" t="s">
        <v>396</v>
      </c>
      <c r="C453" s="23" t="s">
        <v>1061</v>
      </c>
      <c r="D453" s="35" t="s">
        <v>1062</v>
      </c>
      <c r="E453" s="25">
        <v>726130</v>
      </c>
    </row>
    <row r="454" spans="1:5" ht="13">
      <c r="A454" s="22">
        <v>45806</v>
      </c>
      <c r="B454" s="23" t="s">
        <v>396</v>
      </c>
      <c r="C454" s="23" t="s">
        <v>1063</v>
      </c>
      <c r="D454" s="24" t="s">
        <v>1064</v>
      </c>
      <c r="E454" s="25">
        <v>726130</v>
      </c>
    </row>
    <row r="455" spans="1:5" ht="13">
      <c r="A455" s="22">
        <v>45807</v>
      </c>
      <c r="B455" s="23" t="s">
        <v>396</v>
      </c>
      <c r="C455" s="23" t="s">
        <v>1309</v>
      </c>
      <c r="D455" s="35" t="s">
        <v>1310</v>
      </c>
      <c r="E455" s="25">
        <v>726130</v>
      </c>
    </row>
    <row r="456" spans="1:5" ht="13">
      <c r="A456" s="22">
        <v>45809</v>
      </c>
      <c r="B456" s="23" t="s">
        <v>396</v>
      </c>
      <c r="C456" t="s">
        <v>1713</v>
      </c>
      <c r="D456" s="24" t="s">
        <v>1714</v>
      </c>
      <c r="E456" s="25">
        <v>726130</v>
      </c>
    </row>
    <row r="457" spans="1:5" ht="13">
      <c r="A457" s="22">
        <v>45810</v>
      </c>
      <c r="B457" s="23" t="s">
        <v>396</v>
      </c>
      <c r="C457" s="23" t="s">
        <v>1721</v>
      </c>
      <c r="D457" s="35" t="s">
        <v>1722</v>
      </c>
      <c r="E457" s="25">
        <v>578775</v>
      </c>
    </row>
    <row r="458" spans="1:5" ht="13">
      <c r="A458" s="27">
        <v>45769.585416666669</v>
      </c>
      <c r="B458" s="23" t="s">
        <v>396</v>
      </c>
      <c r="C458" s="41" t="s">
        <v>397</v>
      </c>
      <c r="D458" s="42" t="s">
        <v>4008</v>
      </c>
      <c r="E458" s="26">
        <v>726130</v>
      </c>
    </row>
    <row r="459" spans="1:5" ht="13">
      <c r="A459" s="27">
        <v>45806.604166666664</v>
      </c>
      <c r="B459" s="23" t="s">
        <v>396</v>
      </c>
      <c r="C459" s="41" t="s">
        <v>1026</v>
      </c>
      <c r="D459" s="42" t="s">
        <v>4009</v>
      </c>
      <c r="E459" s="26">
        <v>726130</v>
      </c>
    </row>
    <row r="460" spans="1:5" ht="13">
      <c r="A460" s="27">
        <v>45806.60833333333</v>
      </c>
      <c r="B460" s="23" t="s">
        <v>396</v>
      </c>
      <c r="C460" s="45" t="s">
        <v>1028</v>
      </c>
      <c r="D460" s="42" t="s">
        <v>4010</v>
      </c>
      <c r="E460" s="26">
        <v>726130</v>
      </c>
    </row>
    <row r="461" spans="1:5" ht="13">
      <c r="A461" s="27">
        <v>45810.594444444447</v>
      </c>
      <c r="B461" s="23" t="s">
        <v>396</v>
      </c>
      <c r="C461" s="45" t="s">
        <v>1890</v>
      </c>
      <c r="D461" s="44" t="s">
        <v>4011</v>
      </c>
      <c r="E461" s="26">
        <v>726130</v>
      </c>
    </row>
    <row r="462" spans="1:5" ht="13">
      <c r="A462" s="22">
        <v>45819</v>
      </c>
      <c r="B462" s="23" t="s">
        <v>396</v>
      </c>
      <c r="C462" s="23" t="s">
        <v>2414</v>
      </c>
      <c r="D462" s="35" t="s">
        <v>2415</v>
      </c>
      <c r="E462" s="26">
        <v>726130</v>
      </c>
    </row>
    <row r="463" spans="1:5" ht="13">
      <c r="A463" s="27">
        <v>45809</v>
      </c>
      <c r="B463" s="41" t="s">
        <v>1467</v>
      </c>
      <c r="C463" s="41" t="s">
        <v>1397</v>
      </c>
      <c r="D463" s="42" t="s">
        <v>4012</v>
      </c>
      <c r="E463" s="26">
        <v>85730</v>
      </c>
    </row>
    <row r="464" spans="1:5" ht="13">
      <c r="A464" s="27">
        <v>45811.120486111111</v>
      </c>
      <c r="B464" s="41" t="s">
        <v>4013</v>
      </c>
      <c r="C464" s="41" t="s">
        <v>3751</v>
      </c>
      <c r="D464" s="42" t="s">
        <v>4014</v>
      </c>
      <c r="E464" s="26">
        <v>267274</v>
      </c>
    </row>
    <row r="465" spans="1:26" ht="13">
      <c r="A465" s="27">
        <v>45811.120486111111</v>
      </c>
      <c r="B465" s="41" t="s">
        <v>4015</v>
      </c>
      <c r="C465" s="41" t="s">
        <v>3751</v>
      </c>
      <c r="D465" s="42" t="s">
        <v>4016</v>
      </c>
      <c r="E465" s="26">
        <v>98773</v>
      </c>
    </row>
    <row r="466" spans="1:26" ht="13">
      <c r="A466" s="22">
        <v>45813</v>
      </c>
      <c r="B466" s="23" t="s">
        <v>3529</v>
      </c>
      <c r="C466" s="23" t="s">
        <v>3530</v>
      </c>
      <c r="D466" s="35" t="s">
        <v>3531</v>
      </c>
      <c r="E466" s="25">
        <v>2696</v>
      </c>
    </row>
    <row r="467" spans="1:26" ht="13">
      <c r="A467" s="27">
        <v>45805.76054398148</v>
      </c>
      <c r="B467" s="41" t="s">
        <v>1007</v>
      </c>
      <c r="C467" s="41" t="s">
        <v>1008</v>
      </c>
      <c r="D467" s="42" t="s">
        <v>4017</v>
      </c>
      <c r="E467" s="26">
        <v>27864</v>
      </c>
    </row>
    <row r="468" spans="1:26" ht="13">
      <c r="A468" s="27">
        <v>45811.120486111111</v>
      </c>
      <c r="B468" s="41" t="s">
        <v>4018</v>
      </c>
      <c r="C468" s="41" t="s">
        <v>3751</v>
      </c>
      <c r="D468" s="42" t="s">
        <v>4019</v>
      </c>
      <c r="E468" s="26">
        <v>111972</v>
      </c>
    </row>
    <row r="469" spans="1:26" ht="13">
      <c r="A469" s="27">
        <v>45811.120486111111</v>
      </c>
      <c r="B469" s="41" t="s">
        <v>4020</v>
      </c>
      <c r="C469" s="41" t="s">
        <v>3751</v>
      </c>
      <c r="D469" s="42" t="s">
        <v>4021</v>
      </c>
      <c r="E469" s="26">
        <v>108549</v>
      </c>
    </row>
    <row r="470" spans="1:26" ht="13">
      <c r="A470" s="22">
        <v>45715</v>
      </c>
      <c r="B470" s="31" t="s">
        <v>833</v>
      </c>
      <c r="C470" s="23" t="s">
        <v>834</v>
      </c>
      <c r="D470" s="24" t="s">
        <v>835</v>
      </c>
      <c r="E470" s="51">
        <v>21818</v>
      </c>
    </row>
    <row r="471" spans="1:26" ht="13">
      <c r="A471" s="22">
        <v>45715</v>
      </c>
      <c r="B471" s="31" t="s">
        <v>833</v>
      </c>
      <c r="C471" s="23" t="s">
        <v>836</v>
      </c>
      <c r="D471" s="24" t="s">
        <v>837</v>
      </c>
      <c r="E471" s="51">
        <v>21818</v>
      </c>
    </row>
    <row r="472" spans="1:26" ht="13">
      <c r="A472" s="22">
        <v>45715</v>
      </c>
      <c r="B472" s="31" t="s">
        <v>833</v>
      </c>
      <c r="C472" s="23" t="s">
        <v>838</v>
      </c>
      <c r="D472" s="24" t="s">
        <v>839</v>
      </c>
      <c r="E472" s="25">
        <v>1056694</v>
      </c>
    </row>
    <row r="473" spans="1:26" ht="13">
      <c r="A473" s="22">
        <v>45749</v>
      </c>
      <c r="B473" s="31" t="s">
        <v>833</v>
      </c>
      <c r="C473" s="23" t="s">
        <v>228</v>
      </c>
      <c r="D473" s="24" t="s">
        <v>229</v>
      </c>
      <c r="E473" s="25">
        <v>1056694</v>
      </c>
    </row>
    <row r="474" spans="1:26" ht="13">
      <c r="A474" s="22">
        <v>45749</v>
      </c>
      <c r="B474" s="31" t="s">
        <v>833</v>
      </c>
      <c r="C474" s="36" t="s">
        <v>230</v>
      </c>
      <c r="D474" s="24" t="s">
        <v>231</v>
      </c>
      <c r="E474" s="25">
        <v>1056694</v>
      </c>
    </row>
    <row r="475" spans="1:26" ht="13">
      <c r="A475" s="22">
        <v>45749</v>
      </c>
      <c r="B475" s="31" t="s">
        <v>833</v>
      </c>
      <c r="C475" s="23" t="s">
        <v>228</v>
      </c>
      <c r="D475" s="24" t="s">
        <v>232</v>
      </c>
      <c r="E475" s="25" t="s">
        <v>92</v>
      </c>
    </row>
    <row r="476" spans="1:26" ht="13">
      <c r="A476" s="30">
        <v>45769</v>
      </c>
      <c r="B476" s="31" t="s">
        <v>833</v>
      </c>
      <c r="C476" s="31" t="s">
        <v>851</v>
      </c>
      <c r="D476" s="47" t="s">
        <v>852</v>
      </c>
      <c r="E476" s="33"/>
      <c r="F476" s="31"/>
      <c r="G476" s="31"/>
      <c r="H476" s="31"/>
      <c r="I476" s="31"/>
      <c r="J476" s="31"/>
      <c r="K476" s="31"/>
      <c r="L476" s="31"/>
      <c r="M476" s="31"/>
      <c r="N476" s="31"/>
      <c r="O476" s="31"/>
      <c r="P476" s="31"/>
      <c r="Q476" s="31"/>
      <c r="R476" s="31"/>
      <c r="S476" s="31"/>
      <c r="T476" s="31"/>
      <c r="U476" s="31"/>
      <c r="V476" s="31"/>
      <c r="W476" s="31"/>
      <c r="X476" s="31"/>
      <c r="Y476" s="31"/>
      <c r="Z476" s="31"/>
    </row>
    <row r="477" spans="1:26" ht="13">
      <c r="A477" s="30">
        <v>45769</v>
      </c>
      <c r="B477" s="31" t="s">
        <v>833</v>
      </c>
      <c r="C477" s="31" t="s">
        <v>853</v>
      </c>
      <c r="D477" s="47" t="s">
        <v>854</v>
      </c>
      <c r="E477" s="33"/>
      <c r="F477" s="31"/>
      <c r="G477" s="31"/>
      <c r="H477" s="31"/>
      <c r="I477" s="31"/>
      <c r="J477" s="31"/>
      <c r="K477" s="31"/>
      <c r="L477" s="31"/>
      <c r="M477" s="31"/>
      <c r="N477" s="31"/>
      <c r="O477" s="31"/>
      <c r="P477" s="31"/>
      <c r="Q477" s="31"/>
      <c r="R477" s="31"/>
      <c r="S477" s="31"/>
      <c r="T477" s="31"/>
      <c r="U477" s="31"/>
      <c r="V477" s="31"/>
      <c r="W477" s="31"/>
      <c r="X477" s="31"/>
      <c r="Y477" s="31"/>
      <c r="Z477" s="31"/>
    </row>
    <row r="478" spans="1:26" ht="13">
      <c r="A478" s="27">
        <v>45807.822870370372</v>
      </c>
      <c r="B478" s="31" t="s">
        <v>833</v>
      </c>
      <c r="C478" s="41" t="s">
        <v>1281</v>
      </c>
      <c r="D478" s="42" t="s">
        <v>4022</v>
      </c>
      <c r="E478" s="26">
        <v>1589612</v>
      </c>
    </row>
    <row r="479" spans="1:26" ht="13">
      <c r="A479" s="52">
        <v>45722</v>
      </c>
      <c r="B479" s="23" t="s">
        <v>448</v>
      </c>
      <c r="C479" s="23" t="s">
        <v>2598</v>
      </c>
      <c r="D479" s="24" t="s">
        <v>2599</v>
      </c>
      <c r="E479" s="53">
        <v>1730461</v>
      </c>
    </row>
    <row r="480" spans="1:26" ht="13">
      <c r="A480" s="22">
        <v>45807</v>
      </c>
      <c r="B480" s="23" t="s">
        <v>448</v>
      </c>
      <c r="C480" s="23" t="s">
        <v>1311</v>
      </c>
      <c r="D480" s="35" t="s">
        <v>1312</v>
      </c>
      <c r="E480" s="25">
        <v>1893364</v>
      </c>
    </row>
    <row r="481" spans="1:5" ht="13">
      <c r="A481" s="22">
        <v>45809</v>
      </c>
      <c r="B481" s="23" t="s">
        <v>448</v>
      </c>
      <c r="C481" s="23" t="s">
        <v>1715</v>
      </c>
      <c r="D481" s="35" t="s">
        <v>1716</v>
      </c>
      <c r="E481" s="25">
        <v>1893364</v>
      </c>
    </row>
    <row r="482" spans="1:5" ht="13">
      <c r="A482" s="22">
        <v>45786</v>
      </c>
      <c r="B482" s="23" t="s">
        <v>448</v>
      </c>
      <c r="C482" s="23" t="s">
        <v>449</v>
      </c>
      <c r="D482" s="35" t="s">
        <v>450</v>
      </c>
      <c r="E482" s="26" t="s">
        <v>92</v>
      </c>
    </row>
    <row r="483" spans="1:5" ht="13">
      <c r="A483" s="27">
        <v>45806.770891203705</v>
      </c>
      <c r="B483" s="23" t="s">
        <v>448</v>
      </c>
      <c r="C483" s="41" t="s">
        <v>1033</v>
      </c>
      <c r="D483" s="42" t="s">
        <v>4023</v>
      </c>
      <c r="E483" s="26">
        <v>1893364</v>
      </c>
    </row>
    <row r="484" spans="1:5" ht="13">
      <c r="A484" s="27">
        <v>45807.317546296297</v>
      </c>
      <c r="B484" s="23" t="s">
        <v>448</v>
      </c>
      <c r="C484" s="41" t="s">
        <v>1081</v>
      </c>
      <c r="D484" s="42" t="s">
        <v>4024</v>
      </c>
      <c r="E484" s="26">
        <v>1893364</v>
      </c>
    </row>
    <row r="485" spans="1:5" ht="13">
      <c r="A485" s="27">
        <v>45708</v>
      </c>
      <c r="B485" s="28" t="s">
        <v>666</v>
      </c>
      <c r="C485" s="28" t="s">
        <v>537</v>
      </c>
      <c r="D485" s="38" t="s">
        <v>4025</v>
      </c>
      <c r="E485" s="26">
        <v>32286</v>
      </c>
    </row>
    <row r="486" spans="1:5" ht="13">
      <c r="A486" s="27">
        <v>45809</v>
      </c>
      <c r="B486" s="41" t="s">
        <v>666</v>
      </c>
      <c r="C486" s="41" t="s">
        <v>1397</v>
      </c>
      <c r="D486" s="42" t="s">
        <v>4026</v>
      </c>
      <c r="E486" s="26">
        <v>32656</v>
      </c>
    </row>
    <row r="487" spans="1:5" ht="13">
      <c r="A487" s="27">
        <v>45700.460798611108</v>
      </c>
      <c r="B487" s="28" t="s">
        <v>96</v>
      </c>
      <c r="C487" s="28" t="s">
        <v>97</v>
      </c>
      <c r="D487" s="29" t="s">
        <v>4027</v>
      </c>
      <c r="E487" s="26">
        <v>0</v>
      </c>
    </row>
    <row r="488" spans="1:5" ht="13">
      <c r="A488" s="27">
        <v>45812.527349537035</v>
      </c>
      <c r="B488" s="28" t="s">
        <v>96</v>
      </c>
      <c r="C488" s="28" t="s">
        <v>2174</v>
      </c>
      <c r="D488" s="38" t="s">
        <v>4028</v>
      </c>
      <c r="E488" s="26">
        <v>0</v>
      </c>
    </row>
    <row r="489" spans="1:5" ht="13">
      <c r="A489" s="27">
        <v>45708</v>
      </c>
      <c r="B489" s="28" t="s">
        <v>664</v>
      </c>
      <c r="C489" s="28" t="s">
        <v>537</v>
      </c>
      <c r="D489" s="38" t="s">
        <v>4029</v>
      </c>
      <c r="E489" s="26">
        <v>41633</v>
      </c>
    </row>
    <row r="490" spans="1:5" ht="13">
      <c r="A490" s="27">
        <v>45809</v>
      </c>
      <c r="B490" s="41" t="s">
        <v>1422</v>
      </c>
      <c r="C490" s="41" t="s">
        <v>1397</v>
      </c>
      <c r="D490" s="42" t="s">
        <v>4030</v>
      </c>
      <c r="E490" s="26">
        <v>68772</v>
      </c>
    </row>
    <row r="491" spans="1:5" ht="13">
      <c r="A491" s="27">
        <v>45708</v>
      </c>
      <c r="B491" s="28" t="s">
        <v>767</v>
      </c>
      <c r="C491" s="28" t="s">
        <v>537</v>
      </c>
      <c r="D491" s="38" t="s">
        <v>4031</v>
      </c>
      <c r="E491" s="26">
        <v>63338</v>
      </c>
    </row>
    <row r="492" spans="1:5" ht="13">
      <c r="A492" s="22">
        <v>45749</v>
      </c>
      <c r="B492" s="23" t="s">
        <v>217</v>
      </c>
      <c r="C492" s="23" t="s">
        <v>218</v>
      </c>
      <c r="D492" s="24" t="s">
        <v>219</v>
      </c>
      <c r="E492" s="25">
        <v>273428</v>
      </c>
    </row>
    <row r="493" spans="1:5" ht="13">
      <c r="A493" s="22">
        <v>45796</v>
      </c>
      <c r="B493" s="23" t="s">
        <v>217</v>
      </c>
      <c r="C493" s="23" t="s">
        <v>2777</v>
      </c>
      <c r="D493" s="35" t="s">
        <v>2778</v>
      </c>
      <c r="E493" s="25">
        <v>454288</v>
      </c>
    </row>
    <row r="494" spans="1:5" ht="13">
      <c r="A494" s="27">
        <v>45807.607314814813</v>
      </c>
      <c r="B494" s="41" t="s">
        <v>1151</v>
      </c>
      <c r="C494" s="41" t="s">
        <v>1152</v>
      </c>
      <c r="D494" s="42" t="s">
        <v>4032</v>
      </c>
      <c r="E494" s="26">
        <v>454288</v>
      </c>
    </row>
    <row r="495" spans="1:5" ht="13">
      <c r="A495" s="22">
        <v>45749</v>
      </c>
      <c r="B495" s="23" t="s">
        <v>214</v>
      </c>
      <c r="C495" s="23" t="s">
        <v>215</v>
      </c>
      <c r="D495" s="24" t="s">
        <v>216</v>
      </c>
      <c r="E495" s="25">
        <v>123450</v>
      </c>
    </row>
    <row r="496" spans="1:5" ht="13">
      <c r="A496" s="27">
        <v>45765.604675925926</v>
      </c>
      <c r="B496" s="28" t="s">
        <v>214</v>
      </c>
      <c r="C496" s="28" t="s">
        <v>260</v>
      </c>
      <c r="D496" s="38" t="s">
        <v>4033</v>
      </c>
      <c r="E496" s="26">
        <v>140997</v>
      </c>
    </row>
    <row r="497" spans="1:5" ht="13">
      <c r="A497" s="27">
        <v>45765.607094907406</v>
      </c>
      <c r="B497" s="28" t="s">
        <v>214</v>
      </c>
      <c r="C497" s="28" t="s">
        <v>260</v>
      </c>
      <c r="D497" s="38" t="s">
        <v>4034</v>
      </c>
      <c r="E497" s="26">
        <v>140997</v>
      </c>
    </row>
    <row r="498" spans="1:5" ht="13">
      <c r="A498" s="27">
        <v>45792.345902777779</v>
      </c>
      <c r="B498" s="41" t="s">
        <v>214</v>
      </c>
      <c r="C498" s="41" t="s">
        <v>945</v>
      </c>
      <c r="D498" s="42" t="s">
        <v>4035</v>
      </c>
      <c r="E498" s="26">
        <v>140997</v>
      </c>
    </row>
    <row r="499" spans="1:5" ht="13">
      <c r="A499" s="27">
        <v>45806.826979166668</v>
      </c>
      <c r="B499" s="41" t="s">
        <v>214</v>
      </c>
      <c r="C499" s="41" t="s">
        <v>1035</v>
      </c>
      <c r="D499" s="42" t="s">
        <v>4036</v>
      </c>
      <c r="E499" s="26">
        <v>140997</v>
      </c>
    </row>
    <row r="500" spans="1:5" ht="13">
      <c r="A500" s="27">
        <v>45807.529768518521</v>
      </c>
      <c r="B500" s="41" t="s">
        <v>214</v>
      </c>
      <c r="C500" s="41" t="s">
        <v>1117</v>
      </c>
      <c r="D500" s="42" t="s">
        <v>4037</v>
      </c>
      <c r="E500" s="26">
        <v>140997</v>
      </c>
    </row>
    <row r="501" spans="1:5" ht="13">
      <c r="A501" s="27">
        <v>45807.797210648147</v>
      </c>
      <c r="B501" s="41" t="s">
        <v>214</v>
      </c>
      <c r="C501" s="41" t="s">
        <v>1278</v>
      </c>
      <c r="D501" s="42" t="s">
        <v>4038</v>
      </c>
      <c r="E501" s="26">
        <v>140997</v>
      </c>
    </row>
    <row r="502" spans="1:5" ht="13">
      <c r="A502" s="27">
        <v>45807.981041666666</v>
      </c>
      <c r="B502" s="41" t="s">
        <v>214</v>
      </c>
      <c r="C502" s="41" t="s">
        <v>1299</v>
      </c>
      <c r="D502" s="42" t="s">
        <v>4039</v>
      </c>
      <c r="E502" s="26">
        <v>140997</v>
      </c>
    </row>
    <row r="503" spans="1:5" ht="13">
      <c r="A503" s="27">
        <v>45809.728842592594</v>
      </c>
      <c r="B503" s="41" t="s">
        <v>214</v>
      </c>
      <c r="C503" s="41" t="s">
        <v>1658</v>
      </c>
      <c r="D503" s="42" t="s">
        <v>4040</v>
      </c>
      <c r="E503" s="26">
        <v>140997</v>
      </c>
    </row>
    <row r="504" spans="1:5" ht="13">
      <c r="A504" s="27">
        <v>45811.719780092593</v>
      </c>
      <c r="B504" s="41" t="s">
        <v>214</v>
      </c>
      <c r="C504" s="41" t="s">
        <v>2062</v>
      </c>
      <c r="D504" s="42" t="s">
        <v>4041</v>
      </c>
      <c r="E504" s="26">
        <v>140997</v>
      </c>
    </row>
    <row r="505" spans="1:5" ht="13">
      <c r="A505" s="27">
        <v>45811.799733796295</v>
      </c>
      <c r="B505" s="41" t="s">
        <v>214</v>
      </c>
      <c r="C505" s="41" t="s">
        <v>2028</v>
      </c>
      <c r="D505" s="42" t="s">
        <v>4042</v>
      </c>
      <c r="E505" s="26">
        <v>140997</v>
      </c>
    </row>
    <row r="506" spans="1:5" ht="13">
      <c r="A506" s="27">
        <v>45809</v>
      </c>
      <c r="B506" s="41" t="s">
        <v>1463</v>
      </c>
      <c r="C506" s="41" t="s">
        <v>1397</v>
      </c>
      <c r="D506" s="42" t="s">
        <v>4043</v>
      </c>
      <c r="E506" s="26">
        <v>48269</v>
      </c>
    </row>
    <row r="507" spans="1:5" ht="13">
      <c r="A507" s="27">
        <v>45708</v>
      </c>
      <c r="B507" s="28" t="s">
        <v>631</v>
      </c>
      <c r="C507" s="28" t="s">
        <v>632</v>
      </c>
      <c r="D507" s="38" t="s">
        <v>4044</v>
      </c>
      <c r="E507" s="26">
        <v>29261</v>
      </c>
    </row>
    <row r="508" spans="1:5" ht="13">
      <c r="A508" s="22">
        <v>45700</v>
      </c>
      <c r="B508" s="23" t="s">
        <v>131</v>
      </c>
      <c r="C508" s="23" t="s">
        <v>115</v>
      </c>
      <c r="D508" s="24" t="s">
        <v>132</v>
      </c>
      <c r="E508" s="25">
        <v>544524</v>
      </c>
    </row>
    <row r="509" spans="1:5" ht="13">
      <c r="A509" s="27">
        <v>45792.573379629626</v>
      </c>
      <c r="B509" s="41" t="s">
        <v>131</v>
      </c>
      <c r="C509" s="41" t="s">
        <v>487</v>
      </c>
      <c r="D509" s="42" t="s">
        <v>4045</v>
      </c>
      <c r="E509" s="26">
        <v>703087</v>
      </c>
    </row>
    <row r="510" spans="1:5" ht="13">
      <c r="A510" s="22">
        <v>45799</v>
      </c>
      <c r="B510" s="23" t="s">
        <v>131</v>
      </c>
      <c r="C510" s="23" t="s">
        <v>969</v>
      </c>
      <c r="D510" s="35" t="s">
        <v>970</v>
      </c>
      <c r="E510" s="25">
        <v>703087</v>
      </c>
    </row>
    <row r="511" spans="1:5" ht="13">
      <c r="A511" s="27">
        <v>45807.670555555553</v>
      </c>
      <c r="B511" s="41" t="s">
        <v>131</v>
      </c>
      <c r="C511" s="41" t="s">
        <v>1189</v>
      </c>
      <c r="D511" s="42" t="s">
        <v>4046</v>
      </c>
      <c r="E511" s="26">
        <v>703087</v>
      </c>
    </row>
    <row r="512" spans="1:5" ht="13">
      <c r="A512" s="27">
        <v>45810.489004629628</v>
      </c>
      <c r="B512" s="41" t="s">
        <v>131</v>
      </c>
      <c r="C512" s="41" t="s">
        <v>1826</v>
      </c>
      <c r="D512" s="44" t="s">
        <v>4047</v>
      </c>
      <c r="E512" s="26">
        <v>703087</v>
      </c>
    </row>
    <row r="513" spans="1:5" ht="13">
      <c r="A513" s="27">
        <v>45808.49895833333</v>
      </c>
      <c r="B513" s="41" t="s">
        <v>1370</v>
      </c>
      <c r="C513" s="41" t="s">
        <v>1371</v>
      </c>
      <c r="D513" s="42" t="s">
        <v>4048</v>
      </c>
      <c r="E513" s="26">
        <v>27359</v>
      </c>
    </row>
    <row r="514" spans="1:5" ht="13">
      <c r="A514" s="27">
        <v>45812.211435185185</v>
      </c>
      <c r="B514" s="28" t="s">
        <v>2110</v>
      </c>
      <c r="C514" s="39" t="s">
        <v>2111</v>
      </c>
      <c r="D514" s="38" t="s">
        <v>4049</v>
      </c>
      <c r="E514" s="26">
        <v>400283</v>
      </c>
    </row>
    <row r="515" spans="1:5" ht="13">
      <c r="A515" s="22">
        <v>45749</v>
      </c>
      <c r="B515" s="23" t="s">
        <v>224</v>
      </c>
      <c r="C515" s="23" t="s">
        <v>225</v>
      </c>
      <c r="D515" s="24" t="s">
        <v>226</v>
      </c>
      <c r="E515" s="25">
        <v>292490</v>
      </c>
    </row>
    <row r="516" spans="1:5" ht="13">
      <c r="A516" s="27">
        <v>45809.532743055555</v>
      </c>
      <c r="B516" s="41" t="s">
        <v>1595</v>
      </c>
      <c r="C516" s="41" t="s">
        <v>1397</v>
      </c>
      <c r="D516" s="42" t="s">
        <v>4050</v>
      </c>
      <c r="E516" s="26">
        <v>163545</v>
      </c>
    </row>
    <row r="517" spans="1:5" ht="13">
      <c r="A517" s="27">
        <v>45810.252106481479</v>
      </c>
      <c r="B517" s="41" t="s">
        <v>1766</v>
      </c>
      <c r="C517" s="41" t="s">
        <v>1767</v>
      </c>
      <c r="D517" s="44" t="s">
        <v>4051</v>
      </c>
      <c r="E517" s="26">
        <v>77237</v>
      </c>
    </row>
    <row r="518" spans="1:5" ht="13">
      <c r="A518" s="27">
        <v>45708</v>
      </c>
      <c r="B518" s="28" t="s">
        <v>634</v>
      </c>
      <c r="C518" s="28" t="s">
        <v>537</v>
      </c>
      <c r="D518" s="38" t="s">
        <v>4052</v>
      </c>
      <c r="E518" s="26">
        <v>4034</v>
      </c>
    </row>
    <row r="519" spans="1:5" ht="13">
      <c r="A519" s="27">
        <v>45811.506793981483</v>
      </c>
      <c r="B519" s="41" t="s">
        <v>2044</v>
      </c>
      <c r="C519" s="41" t="s">
        <v>2045</v>
      </c>
      <c r="D519" s="42" t="s">
        <v>4053</v>
      </c>
      <c r="E519" s="26"/>
    </row>
    <row r="520" spans="1:5" ht="13">
      <c r="A520" s="27">
        <v>45709</v>
      </c>
      <c r="B520" s="28" t="s">
        <v>818</v>
      </c>
      <c r="C520" s="28" t="s">
        <v>537</v>
      </c>
      <c r="D520" s="38" t="s">
        <v>4054</v>
      </c>
      <c r="E520" s="26">
        <v>3426</v>
      </c>
    </row>
    <row r="521" spans="1:5" ht="13">
      <c r="A521" s="27">
        <v>45708</v>
      </c>
      <c r="B521" s="28" t="s">
        <v>590</v>
      </c>
      <c r="C521" s="28" t="s">
        <v>591</v>
      </c>
      <c r="D521" s="38" t="s">
        <v>4055</v>
      </c>
      <c r="E521" s="26">
        <v>5596</v>
      </c>
    </row>
    <row r="522" spans="1:5" ht="13">
      <c r="A522" s="22">
        <v>45700</v>
      </c>
      <c r="B522" s="23" t="s">
        <v>129</v>
      </c>
      <c r="C522" s="23" t="s">
        <v>115</v>
      </c>
      <c r="D522" s="24" t="s">
        <v>130</v>
      </c>
      <c r="E522" s="25">
        <v>107502</v>
      </c>
    </row>
    <row r="523" spans="1:5" ht="13">
      <c r="A523" s="22">
        <v>45749</v>
      </c>
      <c r="B523" s="28" t="s">
        <v>129</v>
      </c>
      <c r="C523" s="23" t="s">
        <v>191</v>
      </c>
      <c r="D523" s="29" t="s">
        <v>4056</v>
      </c>
      <c r="E523" s="26">
        <v>107502</v>
      </c>
    </row>
    <row r="524" spans="1:5" ht="13">
      <c r="A524" s="27">
        <v>45807.670555555553</v>
      </c>
      <c r="B524" s="41" t="s">
        <v>129</v>
      </c>
      <c r="C524" s="41" t="s">
        <v>1189</v>
      </c>
      <c r="D524" s="42" t="s">
        <v>4057</v>
      </c>
      <c r="E524" s="26">
        <v>85524</v>
      </c>
    </row>
    <row r="525" spans="1:5" ht="13">
      <c r="A525" s="27">
        <v>45810.489004629628</v>
      </c>
      <c r="B525" s="41" t="s">
        <v>129</v>
      </c>
      <c r="C525" s="41" t="s">
        <v>1826</v>
      </c>
      <c r="D525" s="44" t="s">
        <v>4058</v>
      </c>
      <c r="E525" s="26">
        <v>85524</v>
      </c>
    </row>
    <row r="526" spans="1:5" ht="13">
      <c r="A526" s="27">
        <v>45791.833553240744</v>
      </c>
      <c r="B526" s="41" t="s">
        <v>920</v>
      </c>
      <c r="C526" s="41" t="s">
        <v>921</v>
      </c>
      <c r="D526" s="42" t="s">
        <v>4059</v>
      </c>
      <c r="E526" s="26"/>
    </row>
    <row r="527" spans="1:5" ht="13">
      <c r="A527" s="27">
        <v>45791</v>
      </c>
      <c r="B527" s="41" t="s">
        <v>884</v>
      </c>
      <c r="C527" s="41" t="s">
        <v>885</v>
      </c>
      <c r="D527" s="42" t="s">
        <v>4060</v>
      </c>
      <c r="E527" s="26">
        <v>26407</v>
      </c>
    </row>
    <row r="528" spans="1:5" ht="13">
      <c r="A528" s="27">
        <v>45807</v>
      </c>
      <c r="B528" s="41" t="s">
        <v>884</v>
      </c>
      <c r="C528" s="45" t="s">
        <v>1073</v>
      </c>
      <c r="D528" s="42" t="s">
        <v>4061</v>
      </c>
      <c r="E528" s="26">
        <v>26407</v>
      </c>
    </row>
    <row r="529" spans="1:5" ht="13">
      <c r="A529" s="27">
        <v>45808</v>
      </c>
      <c r="B529" s="41" t="s">
        <v>884</v>
      </c>
      <c r="C529" s="41" t="s">
        <v>1321</v>
      </c>
      <c r="D529" s="42" t="s">
        <v>4062</v>
      </c>
      <c r="E529" s="26">
        <v>26407</v>
      </c>
    </row>
    <row r="530" spans="1:5" ht="13">
      <c r="A530" s="27">
        <v>45809</v>
      </c>
      <c r="B530" s="41" t="s">
        <v>884</v>
      </c>
      <c r="C530" s="41" t="s">
        <v>1504</v>
      </c>
      <c r="D530" s="42" t="s">
        <v>4063</v>
      </c>
      <c r="E530" s="26">
        <v>26407</v>
      </c>
    </row>
    <row r="531" spans="1:5" ht="13">
      <c r="A531" s="27">
        <v>45708</v>
      </c>
      <c r="B531" s="28" t="s">
        <v>653</v>
      </c>
      <c r="C531" s="28" t="s">
        <v>537</v>
      </c>
      <c r="D531" s="38" t="s">
        <v>4064</v>
      </c>
      <c r="E531" s="26">
        <v>13179</v>
      </c>
    </row>
    <row r="532" spans="1:5" ht="13">
      <c r="A532" s="27">
        <v>45809.526053240741</v>
      </c>
      <c r="B532" s="41" t="s">
        <v>653</v>
      </c>
      <c r="C532" s="41" t="s">
        <v>1397</v>
      </c>
      <c r="D532" s="42" t="s">
        <v>4065</v>
      </c>
      <c r="E532" s="26">
        <v>16511</v>
      </c>
    </row>
    <row r="533" spans="1:5" ht="13">
      <c r="A533" s="27">
        <v>45708</v>
      </c>
      <c r="B533" s="28" t="s">
        <v>719</v>
      </c>
      <c r="C533" s="28" t="s">
        <v>720</v>
      </c>
      <c r="D533" s="38" t="s">
        <v>4066</v>
      </c>
      <c r="E533" s="26">
        <v>5993</v>
      </c>
    </row>
    <row r="534" spans="1:5" ht="13">
      <c r="A534" s="27">
        <v>45708</v>
      </c>
      <c r="B534" s="28" t="s">
        <v>557</v>
      </c>
      <c r="C534" s="28" t="s">
        <v>558</v>
      </c>
      <c r="D534" s="38" t="s">
        <v>4067</v>
      </c>
      <c r="E534" s="26">
        <v>831</v>
      </c>
    </row>
    <row r="535" spans="1:5" ht="13">
      <c r="A535" s="27">
        <v>45807</v>
      </c>
      <c r="B535" s="41" t="s">
        <v>1066</v>
      </c>
      <c r="C535" s="41" t="s">
        <v>1067</v>
      </c>
      <c r="D535" s="42" t="s">
        <v>4068</v>
      </c>
      <c r="E535" s="26">
        <v>0</v>
      </c>
    </row>
    <row r="536" spans="1:5" ht="13">
      <c r="A536" s="27">
        <v>45807</v>
      </c>
      <c r="B536" s="41" t="s">
        <v>1066</v>
      </c>
      <c r="C536" s="41" t="s">
        <v>1069</v>
      </c>
      <c r="D536" s="42" t="s">
        <v>4069</v>
      </c>
      <c r="E536" s="26">
        <v>0</v>
      </c>
    </row>
    <row r="537" spans="1:5" ht="13">
      <c r="A537" s="27">
        <v>45808.448657407411</v>
      </c>
      <c r="B537" s="41" t="s">
        <v>1355</v>
      </c>
      <c r="C537" s="41" t="s">
        <v>1356</v>
      </c>
      <c r="D537" s="42" t="s">
        <v>4070</v>
      </c>
      <c r="E537" s="26"/>
    </row>
    <row r="538" spans="1:5" ht="13">
      <c r="A538" s="27">
        <v>45810.318298611113</v>
      </c>
      <c r="B538" s="41" t="s">
        <v>1355</v>
      </c>
      <c r="C538" s="41" t="s">
        <v>1780</v>
      </c>
      <c r="D538" s="44" t="s">
        <v>4071</v>
      </c>
      <c r="E538" s="26"/>
    </row>
    <row r="539" spans="1:5" ht="13">
      <c r="A539" s="27">
        <v>45810.114050925928</v>
      </c>
      <c r="B539" s="41" t="s">
        <v>1746</v>
      </c>
      <c r="C539" s="41" t="s">
        <v>1747</v>
      </c>
      <c r="D539" s="44" t="s">
        <v>4072</v>
      </c>
      <c r="E539" s="26">
        <v>25853</v>
      </c>
    </row>
    <row r="540" spans="1:5" ht="13">
      <c r="A540" s="27">
        <v>45810.490729166668</v>
      </c>
      <c r="B540" s="41" t="s">
        <v>1840</v>
      </c>
      <c r="C540" s="41" t="s">
        <v>1841</v>
      </c>
      <c r="D540" s="44" t="s">
        <v>4073</v>
      </c>
      <c r="E540" s="26">
        <v>15073823</v>
      </c>
    </row>
    <row r="541" spans="1:5" ht="13">
      <c r="A541" s="22">
        <v>45700</v>
      </c>
      <c r="B541" s="23" t="s">
        <v>119</v>
      </c>
      <c r="C541" s="23" t="s">
        <v>115</v>
      </c>
      <c r="D541" s="24" t="s">
        <v>120</v>
      </c>
      <c r="E541" s="25">
        <v>51718</v>
      </c>
    </row>
    <row r="542" spans="1:5" ht="13">
      <c r="A542" s="22">
        <v>45749</v>
      </c>
      <c r="B542" s="28" t="s">
        <v>119</v>
      </c>
      <c r="C542" s="23" t="s">
        <v>191</v>
      </c>
      <c r="D542" s="29" t="s">
        <v>4074</v>
      </c>
      <c r="E542" s="26">
        <v>51718</v>
      </c>
    </row>
    <row r="543" spans="1:5" ht="13">
      <c r="A543" s="27">
        <v>45765.593414351853</v>
      </c>
      <c r="B543" s="28" t="s">
        <v>119</v>
      </c>
      <c r="C543" s="28" t="s">
        <v>262</v>
      </c>
      <c r="D543" s="38" t="s">
        <v>4075</v>
      </c>
      <c r="E543" s="26">
        <v>32432</v>
      </c>
    </row>
    <row r="544" spans="1:5" ht="13">
      <c r="A544" s="27">
        <v>45792.594571759262</v>
      </c>
      <c r="B544" s="41" t="s">
        <v>119</v>
      </c>
      <c r="C544" s="45" t="s">
        <v>505</v>
      </c>
      <c r="D544" s="42" t="s">
        <v>4076</v>
      </c>
      <c r="E544" s="26">
        <v>32432</v>
      </c>
    </row>
    <row r="545" spans="1:5" ht="13">
      <c r="A545" s="27">
        <v>45807.689236111109</v>
      </c>
      <c r="B545" s="41" t="s">
        <v>119</v>
      </c>
      <c r="C545" s="41" t="s">
        <v>1218</v>
      </c>
      <c r="D545" s="42" t="s">
        <v>4077</v>
      </c>
      <c r="E545" s="26">
        <v>32432</v>
      </c>
    </row>
    <row r="546" spans="1:5" ht="13">
      <c r="A546" s="27">
        <v>45810.511076388888</v>
      </c>
      <c r="B546" s="41" t="s">
        <v>119</v>
      </c>
      <c r="C546" s="41" t="s">
        <v>1864</v>
      </c>
      <c r="D546" s="44" t="s">
        <v>4078</v>
      </c>
      <c r="E546" s="26">
        <v>32432</v>
      </c>
    </row>
    <row r="547" spans="1:5" ht="13">
      <c r="A547" s="27">
        <v>45809</v>
      </c>
      <c r="B547" s="41" t="s">
        <v>1471</v>
      </c>
      <c r="C547" s="41" t="s">
        <v>1397</v>
      </c>
      <c r="D547" s="42" t="s">
        <v>4079</v>
      </c>
      <c r="E547" s="26">
        <v>46913</v>
      </c>
    </row>
    <row r="548" spans="1:5" ht="13">
      <c r="A548" s="22">
        <v>45700</v>
      </c>
      <c r="B548" s="23" t="s">
        <v>158</v>
      </c>
      <c r="C548" s="23" t="s">
        <v>115</v>
      </c>
      <c r="D548" s="24" t="s">
        <v>159</v>
      </c>
      <c r="E548" s="25">
        <v>4365867</v>
      </c>
    </row>
    <row r="549" spans="1:5" ht="13">
      <c r="A549" s="22">
        <v>45749</v>
      </c>
      <c r="B549" s="28" t="s">
        <v>158</v>
      </c>
      <c r="C549" s="23" t="s">
        <v>191</v>
      </c>
      <c r="D549" s="29" t="s">
        <v>4080</v>
      </c>
      <c r="E549" s="26">
        <v>4365867</v>
      </c>
    </row>
    <row r="550" spans="1:5" ht="13">
      <c r="A550" s="27">
        <v>45765.57707175926</v>
      </c>
      <c r="B550" s="28" t="s">
        <v>158</v>
      </c>
      <c r="C550" s="28" t="s">
        <v>258</v>
      </c>
      <c r="D550" s="38" t="s">
        <v>4081</v>
      </c>
      <c r="E550" s="26">
        <v>3676949</v>
      </c>
    </row>
    <row r="551" spans="1:5" ht="13">
      <c r="A551" s="27">
        <v>45792.573379629626</v>
      </c>
      <c r="B551" s="41" t="s">
        <v>158</v>
      </c>
      <c r="C551" s="41" t="s">
        <v>487</v>
      </c>
      <c r="D551" s="42" t="s">
        <v>4082</v>
      </c>
      <c r="E551" s="26">
        <v>3676949</v>
      </c>
    </row>
    <row r="552" spans="1:5" ht="13">
      <c r="A552" s="27">
        <v>45807.670555555553</v>
      </c>
      <c r="B552" s="41" t="s">
        <v>158</v>
      </c>
      <c r="C552" s="41" t="s">
        <v>1189</v>
      </c>
      <c r="D552" s="42" t="s">
        <v>4083</v>
      </c>
      <c r="E552" s="26">
        <v>3676949</v>
      </c>
    </row>
    <row r="553" spans="1:5" ht="13">
      <c r="A553" s="27">
        <v>45810.489004629628</v>
      </c>
      <c r="B553" s="41" t="s">
        <v>158</v>
      </c>
      <c r="C553" s="41" t="s">
        <v>1826</v>
      </c>
      <c r="D553" s="44" t="s">
        <v>4084</v>
      </c>
      <c r="E553" s="26">
        <v>3676949</v>
      </c>
    </row>
    <row r="554" spans="1:5" ht="13">
      <c r="A554" s="27">
        <v>45814.426539351851</v>
      </c>
      <c r="B554" s="41" t="s">
        <v>2298</v>
      </c>
      <c r="C554" s="41" t="s">
        <v>2299</v>
      </c>
      <c r="D554" s="42" t="s">
        <v>4085</v>
      </c>
      <c r="E554" s="26">
        <v>51405</v>
      </c>
    </row>
    <row r="555" spans="1:5" ht="13">
      <c r="A555" s="27">
        <v>45708</v>
      </c>
      <c r="B555" s="28" t="s">
        <v>585</v>
      </c>
      <c r="C555" s="28" t="s">
        <v>586</v>
      </c>
      <c r="D555" s="38" t="s">
        <v>4086</v>
      </c>
      <c r="E555" s="26">
        <v>3478</v>
      </c>
    </row>
    <row r="556" spans="1:5" ht="13">
      <c r="A556" s="27">
        <v>45708</v>
      </c>
      <c r="B556" s="28" t="s">
        <v>603</v>
      </c>
      <c r="C556" s="28" t="s">
        <v>604</v>
      </c>
      <c r="D556" s="38" t="s">
        <v>4087</v>
      </c>
      <c r="E556" s="26">
        <v>4281</v>
      </c>
    </row>
    <row r="557" spans="1:5" ht="13">
      <c r="A557" s="27">
        <v>45809</v>
      </c>
      <c r="B557" s="41" t="s">
        <v>1407</v>
      </c>
      <c r="C557" s="41" t="s">
        <v>1397</v>
      </c>
      <c r="D557" s="42" t="s">
        <v>4088</v>
      </c>
      <c r="E557" s="26">
        <v>2857</v>
      </c>
    </row>
    <row r="558" spans="1:5" ht="13">
      <c r="A558" s="27">
        <v>45812.21974537037</v>
      </c>
      <c r="B558" s="28" t="s">
        <v>2113</v>
      </c>
      <c r="C558" s="39" t="s">
        <v>2114</v>
      </c>
      <c r="D558" s="38" t="s">
        <v>4089</v>
      </c>
      <c r="E558" s="26">
        <v>25126030</v>
      </c>
    </row>
    <row r="559" spans="1:5" ht="13">
      <c r="A559" s="27">
        <v>45709</v>
      </c>
      <c r="B559" s="28" t="s">
        <v>820</v>
      </c>
      <c r="C559" s="28" t="s">
        <v>537</v>
      </c>
      <c r="D559" s="38" t="s">
        <v>4090</v>
      </c>
      <c r="E559" s="26">
        <v>75733</v>
      </c>
    </row>
    <row r="560" spans="1:5" ht="13">
      <c r="A560" s="27">
        <v>45791.634768518517</v>
      </c>
      <c r="B560" s="41" t="s">
        <v>889</v>
      </c>
      <c r="C560" s="41" t="s">
        <v>890</v>
      </c>
      <c r="D560" s="42" t="s">
        <v>4091</v>
      </c>
      <c r="E560" s="26">
        <v>8196801</v>
      </c>
    </row>
    <row r="561" spans="1:5" ht="13">
      <c r="A561" s="27">
        <v>45807.517557870371</v>
      </c>
      <c r="B561" s="41" t="s">
        <v>889</v>
      </c>
      <c r="C561" s="41" t="s">
        <v>1115</v>
      </c>
      <c r="D561" s="42" t="s">
        <v>4092</v>
      </c>
      <c r="E561" s="26">
        <v>8196801</v>
      </c>
    </row>
    <row r="562" spans="1:5" ht="13">
      <c r="A562" s="27">
        <v>45807.658877314818</v>
      </c>
      <c r="B562" s="41" t="s">
        <v>889</v>
      </c>
      <c r="C562" s="41" t="s">
        <v>1181</v>
      </c>
      <c r="D562" s="42" t="s">
        <v>4093</v>
      </c>
      <c r="E562" s="26">
        <v>8196801</v>
      </c>
    </row>
    <row r="563" spans="1:5" ht="13">
      <c r="A563" s="27">
        <v>45809</v>
      </c>
      <c r="B563" s="41" t="s">
        <v>1432</v>
      </c>
      <c r="C563" s="41" t="s">
        <v>1397</v>
      </c>
      <c r="D563" s="42" t="s">
        <v>4094</v>
      </c>
      <c r="E563" s="26">
        <v>3616</v>
      </c>
    </row>
    <row r="564" spans="1:5" ht="13">
      <c r="A564" s="27">
        <v>45810.849675925929</v>
      </c>
      <c r="B564" s="44" t="s">
        <v>1936</v>
      </c>
      <c r="C564" s="41" t="s">
        <v>1937</v>
      </c>
      <c r="D564" s="44" t="s">
        <v>4095</v>
      </c>
      <c r="E564" s="26"/>
    </row>
    <row r="565" spans="1:5" ht="13">
      <c r="A565" s="22">
        <v>45806</v>
      </c>
      <c r="B565" s="23" t="s">
        <v>1042</v>
      </c>
      <c r="C565" s="23" t="s">
        <v>1043</v>
      </c>
      <c r="D565" s="24" t="s">
        <v>1044</v>
      </c>
      <c r="E565" s="25" t="s">
        <v>92</v>
      </c>
    </row>
    <row r="566" spans="1:5" ht="13">
      <c r="A566" s="27">
        <v>45792.598715277774</v>
      </c>
      <c r="B566" s="42" t="s">
        <v>953</v>
      </c>
      <c r="C566" s="41" t="s">
        <v>954</v>
      </c>
      <c r="D566" s="42" t="s">
        <v>4096</v>
      </c>
      <c r="E566" s="26" t="s">
        <v>92</v>
      </c>
    </row>
    <row r="567" spans="1:5" ht="13">
      <c r="A567" s="27">
        <v>45808.531018518515</v>
      </c>
      <c r="B567" s="42" t="s">
        <v>953</v>
      </c>
      <c r="C567" s="41" t="s">
        <v>1375</v>
      </c>
      <c r="D567" s="42" t="s">
        <v>4097</v>
      </c>
      <c r="E567" s="26"/>
    </row>
    <row r="568" spans="1:5" ht="13">
      <c r="A568" s="27">
        <v>45808.533518518518</v>
      </c>
      <c r="B568" s="42" t="s">
        <v>953</v>
      </c>
      <c r="C568" s="41" t="s">
        <v>1377</v>
      </c>
      <c r="D568" s="42" t="s">
        <v>4098</v>
      </c>
      <c r="E568" s="26"/>
    </row>
    <row r="569" spans="1:5" ht="13">
      <c r="A569" s="22">
        <v>45643</v>
      </c>
      <c r="B569" s="23" t="s">
        <v>79</v>
      </c>
      <c r="C569" s="23" t="s">
        <v>76</v>
      </c>
      <c r="D569" s="24" t="s">
        <v>80</v>
      </c>
      <c r="E569" s="25">
        <v>127227053</v>
      </c>
    </row>
    <row r="570" spans="1:5" ht="13">
      <c r="A570" s="22">
        <v>45749</v>
      </c>
      <c r="B570" s="23" t="s">
        <v>79</v>
      </c>
      <c r="C570" s="23" t="s">
        <v>191</v>
      </c>
      <c r="D570" s="24" t="s">
        <v>233</v>
      </c>
      <c r="E570" s="25">
        <v>127227053</v>
      </c>
    </row>
    <row r="571" spans="1:5" ht="13">
      <c r="A571" s="22">
        <v>45761</v>
      </c>
      <c r="B571" s="23" t="s">
        <v>79</v>
      </c>
      <c r="C571" s="23" t="s">
        <v>254</v>
      </c>
      <c r="D571" s="24" t="s">
        <v>256</v>
      </c>
      <c r="E571" s="25">
        <v>127227053</v>
      </c>
    </row>
    <row r="572" spans="1:5" ht="13">
      <c r="A572" s="27">
        <v>45769.189791666664</v>
      </c>
      <c r="B572" s="23" t="s">
        <v>79</v>
      </c>
      <c r="C572" s="23" t="s">
        <v>413</v>
      </c>
      <c r="D572" s="24" t="s">
        <v>414</v>
      </c>
      <c r="E572" s="25">
        <v>127227053</v>
      </c>
    </row>
    <row r="573" spans="1:5" ht="13">
      <c r="A573" s="27">
        <v>45807.712847222225</v>
      </c>
      <c r="B573" s="41" t="s">
        <v>1238</v>
      </c>
      <c r="C573" s="45" t="s">
        <v>1239</v>
      </c>
      <c r="D573" s="42" t="s">
        <v>4099</v>
      </c>
      <c r="E573" s="26"/>
    </row>
    <row r="574" spans="1:5" ht="13">
      <c r="A574" s="27">
        <v>45810.718692129631</v>
      </c>
      <c r="B574" s="41" t="s">
        <v>1238</v>
      </c>
      <c r="C574" s="41" t="s">
        <v>1927</v>
      </c>
      <c r="D574" s="44" t="s">
        <v>4100</v>
      </c>
      <c r="E574" s="26"/>
    </row>
    <row r="575" spans="1:5" ht="13">
      <c r="A575" s="27">
        <v>45708</v>
      </c>
      <c r="B575" s="28" t="s">
        <v>802</v>
      </c>
      <c r="C575" s="28" t="s">
        <v>803</v>
      </c>
      <c r="D575" s="38" t="s">
        <v>4101</v>
      </c>
      <c r="E575" s="26">
        <v>2529</v>
      </c>
    </row>
    <row r="576" spans="1:5" ht="13">
      <c r="A576" s="27">
        <v>45765.601678240739</v>
      </c>
      <c r="B576" s="28" t="s">
        <v>264</v>
      </c>
      <c r="C576" s="39" t="s">
        <v>265</v>
      </c>
      <c r="D576" s="38" t="s">
        <v>4102</v>
      </c>
      <c r="E576" s="26">
        <v>105405</v>
      </c>
    </row>
    <row r="577" spans="1:5" ht="13">
      <c r="A577" s="27">
        <v>45792.577604166669</v>
      </c>
      <c r="B577" s="41" t="s">
        <v>264</v>
      </c>
      <c r="C577" s="41" t="s">
        <v>503</v>
      </c>
      <c r="D577" s="42" t="s">
        <v>4103</v>
      </c>
      <c r="E577" s="26">
        <v>105405</v>
      </c>
    </row>
    <row r="578" spans="1:5" ht="13">
      <c r="A578" s="27">
        <v>45807.689895833333</v>
      </c>
      <c r="B578" s="41" t="s">
        <v>264</v>
      </c>
      <c r="C578" s="41" t="s">
        <v>1227</v>
      </c>
      <c r="D578" s="42" t="s">
        <v>4104</v>
      </c>
      <c r="E578" s="26">
        <v>105405</v>
      </c>
    </row>
    <row r="579" spans="1:5" ht="13">
      <c r="A579" s="27">
        <v>45808.118692129632</v>
      </c>
      <c r="B579" s="41" t="s">
        <v>264</v>
      </c>
      <c r="C579" s="41" t="s">
        <v>1329</v>
      </c>
      <c r="D579" s="42" t="s">
        <v>4105</v>
      </c>
      <c r="E579" s="26">
        <v>105405</v>
      </c>
    </row>
    <row r="580" spans="1:5" ht="13">
      <c r="A580" s="27">
        <v>45808.676550925928</v>
      </c>
      <c r="B580" s="41" t="s">
        <v>264</v>
      </c>
      <c r="C580" s="41" t="s">
        <v>1386</v>
      </c>
      <c r="D580" s="42" t="s">
        <v>4106</v>
      </c>
      <c r="E580" s="26">
        <v>105405</v>
      </c>
    </row>
    <row r="581" spans="1:5" ht="13">
      <c r="A581" s="27">
        <v>45708</v>
      </c>
      <c r="B581" s="38" t="s">
        <v>550</v>
      </c>
      <c r="C581" s="28" t="s">
        <v>551</v>
      </c>
      <c r="D581" s="38" t="s">
        <v>4107</v>
      </c>
      <c r="E581" s="26" t="s">
        <v>92</v>
      </c>
    </row>
    <row r="582" spans="1:5" ht="13">
      <c r="A582" s="22">
        <v>45772</v>
      </c>
      <c r="B582" s="23" t="s">
        <v>1344</v>
      </c>
      <c r="C582" s="36" t="s">
        <v>391</v>
      </c>
      <c r="D582" s="35" t="s">
        <v>392</v>
      </c>
      <c r="E582" s="25">
        <v>2639918</v>
      </c>
    </row>
    <row r="583" spans="1:5" ht="13">
      <c r="A583" s="27">
        <v>45772.446400462963</v>
      </c>
      <c r="B583" s="41" t="s">
        <v>1344</v>
      </c>
      <c r="C583" s="41" t="s">
        <v>2685</v>
      </c>
      <c r="D583" s="44" t="s">
        <v>4108</v>
      </c>
      <c r="E583" s="26">
        <v>2639918</v>
      </c>
    </row>
    <row r="584" spans="1:5" ht="13">
      <c r="A584" s="27">
        <v>45808.38553240741</v>
      </c>
      <c r="B584" s="41" t="s">
        <v>1344</v>
      </c>
      <c r="C584" s="45" t="s">
        <v>1345</v>
      </c>
      <c r="D584" s="42" t="s">
        <v>4109</v>
      </c>
      <c r="E584" s="26">
        <v>2639918</v>
      </c>
    </row>
    <row r="585" spans="1:5" ht="13">
      <c r="A585" s="27">
        <v>45708</v>
      </c>
      <c r="B585" s="28" t="s">
        <v>562</v>
      </c>
      <c r="C585" s="28" t="s">
        <v>563</v>
      </c>
      <c r="D585" s="38" t="s">
        <v>4110</v>
      </c>
      <c r="E585" s="26">
        <v>881</v>
      </c>
    </row>
    <row r="586" spans="1:5" ht="13">
      <c r="A586" s="27">
        <v>45807.633391203701</v>
      </c>
      <c r="B586" s="41" t="s">
        <v>1168</v>
      </c>
      <c r="C586" s="41" t="s">
        <v>1166</v>
      </c>
      <c r="D586" s="42" t="s">
        <v>4111</v>
      </c>
      <c r="E586" s="26">
        <v>639096</v>
      </c>
    </row>
    <row r="587" spans="1:5" ht="13">
      <c r="A587" s="27">
        <v>45807.656527777777</v>
      </c>
      <c r="B587" s="41" t="s">
        <v>1168</v>
      </c>
      <c r="C587" s="41" t="s">
        <v>1179</v>
      </c>
      <c r="D587" s="42" t="s">
        <v>4112</v>
      </c>
      <c r="E587" s="26">
        <v>639096</v>
      </c>
    </row>
    <row r="588" spans="1:5" ht="13">
      <c r="A588" s="27">
        <v>45811.254108796296</v>
      </c>
      <c r="B588" s="41" t="s">
        <v>1168</v>
      </c>
      <c r="C588" s="41" t="s">
        <v>1971</v>
      </c>
      <c r="D588" s="42" t="s">
        <v>4113</v>
      </c>
      <c r="E588" s="26">
        <v>639096</v>
      </c>
    </row>
    <row r="589" spans="1:5" ht="13">
      <c r="A589" s="27">
        <v>45765.501145833332</v>
      </c>
      <c r="B589" s="28" t="s">
        <v>303</v>
      </c>
      <c r="C589" s="28" t="s">
        <v>304</v>
      </c>
      <c r="D589" s="38" t="s">
        <v>4114</v>
      </c>
      <c r="E589" s="26">
        <v>7598</v>
      </c>
    </row>
    <row r="590" spans="1:5" ht="13">
      <c r="A590" s="27">
        <v>45809.080474537041</v>
      </c>
      <c r="B590" s="41" t="s">
        <v>303</v>
      </c>
      <c r="C590" s="41" t="s">
        <v>1517</v>
      </c>
      <c r="D590" s="42" t="s">
        <v>4115</v>
      </c>
      <c r="E590" s="26">
        <v>7598</v>
      </c>
    </row>
    <row r="591" spans="1:5" ht="13">
      <c r="A591" s="27">
        <v>45810.712569444448</v>
      </c>
      <c r="B591" s="44" t="s">
        <v>1925</v>
      </c>
      <c r="C591" s="41" t="s">
        <v>1815</v>
      </c>
      <c r="D591" s="44" t="s">
        <v>4116</v>
      </c>
      <c r="E591" s="26"/>
    </row>
    <row r="592" spans="1:5" ht="13">
      <c r="A592" s="27">
        <v>45812.002847222226</v>
      </c>
      <c r="B592" s="38" t="s">
        <v>1925</v>
      </c>
      <c r="C592" s="28" t="s">
        <v>1953</v>
      </c>
      <c r="D592" s="38" t="s">
        <v>2100</v>
      </c>
      <c r="E592" s="26"/>
    </row>
    <row r="593" spans="1:5" ht="13">
      <c r="A593" s="27">
        <v>45792.652256944442</v>
      </c>
      <c r="B593" s="41" t="s">
        <v>956</v>
      </c>
      <c r="C593" s="41" t="s">
        <v>957</v>
      </c>
      <c r="D593" s="42" t="s">
        <v>4117</v>
      </c>
      <c r="E593" s="26">
        <v>0</v>
      </c>
    </row>
    <row r="594" spans="1:5" ht="13">
      <c r="A594" s="27">
        <v>45812.208333333336</v>
      </c>
      <c r="B594" s="28" t="s">
        <v>2107</v>
      </c>
      <c r="C594" s="28" t="s">
        <v>2108</v>
      </c>
      <c r="D594" s="38" t="s">
        <v>4118</v>
      </c>
      <c r="E594" s="26">
        <v>18587</v>
      </c>
    </row>
    <row r="595" spans="1:5" ht="13">
      <c r="A595" s="27">
        <v>45809.455138888887</v>
      </c>
      <c r="B595" s="41" t="s">
        <v>1559</v>
      </c>
      <c r="C595" s="41" t="s">
        <v>1560</v>
      </c>
      <c r="D595" s="42" t="s">
        <v>4119</v>
      </c>
      <c r="E595" s="26"/>
    </row>
    <row r="596" spans="1:5" ht="13">
      <c r="A596" s="27">
        <v>45807.334050925929</v>
      </c>
      <c r="B596" s="41" t="s">
        <v>1084</v>
      </c>
      <c r="C596" s="41" t="s">
        <v>1085</v>
      </c>
      <c r="D596" s="42" t="s">
        <v>4120</v>
      </c>
      <c r="E596" s="26">
        <v>4281498</v>
      </c>
    </row>
    <row r="597" spans="1:5" ht="13">
      <c r="A597" s="27">
        <v>45810.244467592594</v>
      </c>
      <c r="B597" s="41" t="s">
        <v>1084</v>
      </c>
      <c r="C597" s="41" t="s">
        <v>1761</v>
      </c>
      <c r="D597" s="44" t="s">
        <v>4121</v>
      </c>
      <c r="E597" s="26">
        <v>4281498</v>
      </c>
    </row>
    <row r="598" spans="1:5" ht="13">
      <c r="A598" s="22">
        <v>45643</v>
      </c>
      <c r="B598" s="23" t="s">
        <v>81</v>
      </c>
      <c r="C598" s="23" t="s">
        <v>76</v>
      </c>
      <c r="D598" s="24" t="s">
        <v>82</v>
      </c>
      <c r="E598" s="25">
        <v>42004</v>
      </c>
    </row>
    <row r="599" spans="1:5" ht="13">
      <c r="A599" s="27">
        <v>45766.542673611111</v>
      </c>
      <c r="B599" s="28" t="s">
        <v>81</v>
      </c>
      <c r="C599" s="28" t="s">
        <v>357</v>
      </c>
      <c r="D599" s="38" t="s">
        <v>4122</v>
      </c>
      <c r="E599" s="26">
        <v>77548</v>
      </c>
    </row>
    <row r="600" spans="1:5" ht="13">
      <c r="A600" s="27">
        <v>45769.504027777781</v>
      </c>
      <c r="B600" s="41" t="s">
        <v>81</v>
      </c>
      <c r="C600" s="41" t="s">
        <v>399</v>
      </c>
      <c r="D600" s="42" t="s">
        <v>4123</v>
      </c>
      <c r="E600" s="26">
        <v>77548</v>
      </c>
    </row>
    <row r="601" spans="1:5" ht="13">
      <c r="A601" s="27">
        <v>45809.908136574071</v>
      </c>
      <c r="B601" s="41" t="s">
        <v>1703</v>
      </c>
      <c r="C601" s="41" t="s">
        <v>1704</v>
      </c>
      <c r="D601" s="42" t="s">
        <v>4124</v>
      </c>
      <c r="E601" s="26">
        <v>0</v>
      </c>
    </row>
    <row r="602" spans="1:5" ht="13">
      <c r="A602" s="27">
        <v>45809.555034722223</v>
      </c>
      <c r="B602" s="41" t="s">
        <v>1605</v>
      </c>
      <c r="C602" s="45" t="s">
        <v>1606</v>
      </c>
      <c r="D602" s="42" t="s">
        <v>4125</v>
      </c>
      <c r="E602" s="26">
        <v>4073</v>
      </c>
    </row>
    <row r="603" spans="1:5" ht="13">
      <c r="A603" s="27">
        <v>45708</v>
      </c>
      <c r="B603" s="28" t="s">
        <v>636</v>
      </c>
      <c r="C603" s="28" t="s">
        <v>537</v>
      </c>
      <c r="D603" s="38" t="s">
        <v>4126</v>
      </c>
      <c r="E603" s="26">
        <v>143442</v>
      </c>
    </row>
    <row r="604" spans="1:5" ht="13">
      <c r="A604" s="27">
        <v>45809</v>
      </c>
      <c r="B604" s="41" t="s">
        <v>1495</v>
      </c>
      <c r="C604" s="41" t="s">
        <v>1397</v>
      </c>
      <c r="D604" s="42" t="s">
        <v>4127</v>
      </c>
      <c r="E604" s="26">
        <v>5509</v>
      </c>
    </row>
    <row r="605" spans="1:5" ht="13">
      <c r="A605" s="22">
        <v>45701</v>
      </c>
      <c r="B605" s="23" t="s">
        <v>149</v>
      </c>
      <c r="C605" s="23" t="s">
        <v>90</v>
      </c>
      <c r="D605" s="24" t="s">
        <v>150</v>
      </c>
      <c r="E605" s="25">
        <v>21544598</v>
      </c>
    </row>
    <row r="606" spans="1:5" ht="13">
      <c r="A606" s="22">
        <v>45701</v>
      </c>
      <c r="B606" s="23" t="s">
        <v>149</v>
      </c>
      <c r="C606" s="23" t="s">
        <v>115</v>
      </c>
      <c r="D606" s="24" t="s">
        <v>151</v>
      </c>
      <c r="E606" s="25">
        <v>21544598</v>
      </c>
    </row>
    <row r="607" spans="1:5" ht="13">
      <c r="A607" s="27">
        <v>45766.224664351852</v>
      </c>
      <c r="B607" s="28" t="s">
        <v>344</v>
      </c>
      <c r="C607" s="28" t="s">
        <v>287</v>
      </c>
      <c r="D607" s="38" t="s">
        <v>4128</v>
      </c>
      <c r="E607" s="26">
        <v>18777858</v>
      </c>
    </row>
    <row r="608" spans="1:5" ht="13">
      <c r="A608" s="27">
        <v>45766.225578703707</v>
      </c>
      <c r="B608" s="28" t="s">
        <v>344</v>
      </c>
      <c r="C608" s="28" t="s">
        <v>346</v>
      </c>
      <c r="D608" s="38" t="s">
        <v>4129</v>
      </c>
      <c r="E608" s="26">
        <v>18777858</v>
      </c>
    </row>
    <row r="609" spans="1:5" ht="13">
      <c r="A609" s="27">
        <v>45766.228136574071</v>
      </c>
      <c r="B609" s="28" t="s">
        <v>344</v>
      </c>
      <c r="C609" s="28" t="s">
        <v>260</v>
      </c>
      <c r="D609" s="38" t="s">
        <v>4130</v>
      </c>
      <c r="E609" s="26">
        <v>18777858</v>
      </c>
    </row>
    <row r="610" spans="1:5" ht="13">
      <c r="A610" s="27">
        <v>45807</v>
      </c>
      <c r="B610" s="41" t="s">
        <v>344</v>
      </c>
      <c r="C610" s="41" t="s">
        <v>1075</v>
      </c>
      <c r="D610" s="42" t="s">
        <v>4131</v>
      </c>
      <c r="E610" s="26">
        <v>18777858</v>
      </c>
    </row>
    <row r="611" spans="1:5" ht="13">
      <c r="A611" s="27">
        <v>45808</v>
      </c>
      <c r="B611" s="41" t="s">
        <v>344</v>
      </c>
      <c r="C611" s="45" t="s">
        <v>1319</v>
      </c>
      <c r="D611" s="42" t="s">
        <v>4132</v>
      </c>
      <c r="E611" s="26">
        <v>18777858</v>
      </c>
    </row>
    <row r="612" spans="1:5" ht="13">
      <c r="A612" s="27">
        <v>45808.226886574077</v>
      </c>
      <c r="B612" s="41" t="s">
        <v>344</v>
      </c>
      <c r="C612" s="41" t="s">
        <v>1333</v>
      </c>
      <c r="D612" s="42" t="s">
        <v>4133</v>
      </c>
      <c r="E612" s="26">
        <v>18777858</v>
      </c>
    </row>
    <row r="613" spans="1:5" ht="13">
      <c r="A613" s="27">
        <v>45808.227141203701</v>
      </c>
      <c r="B613" s="41" t="s">
        <v>344</v>
      </c>
      <c r="C613" s="41" t="s">
        <v>1335</v>
      </c>
      <c r="D613" s="42" t="s">
        <v>4134</v>
      </c>
      <c r="E613" s="26">
        <v>18777858</v>
      </c>
    </row>
    <row r="614" spans="1:5" ht="13">
      <c r="A614" s="27">
        <v>45808.232453703706</v>
      </c>
      <c r="B614" s="41" t="s">
        <v>344</v>
      </c>
      <c r="C614" s="41" t="s">
        <v>1337</v>
      </c>
      <c r="D614" s="42" t="s">
        <v>4135</v>
      </c>
      <c r="E614" s="26">
        <v>18777858</v>
      </c>
    </row>
    <row r="615" spans="1:5" ht="13">
      <c r="A615" s="27">
        <v>45708</v>
      </c>
      <c r="B615" s="38" t="s">
        <v>810</v>
      </c>
      <c r="C615" s="28" t="s">
        <v>537</v>
      </c>
      <c r="D615" s="38" t="s">
        <v>4136</v>
      </c>
      <c r="E615" s="26">
        <v>42340</v>
      </c>
    </row>
    <row r="616" spans="1:5" ht="13">
      <c r="A616" s="27">
        <v>45809.28334490741</v>
      </c>
      <c r="B616" s="41" t="s">
        <v>1529</v>
      </c>
      <c r="C616" s="41" t="s">
        <v>1530</v>
      </c>
      <c r="D616" s="42" t="s">
        <v>4137</v>
      </c>
      <c r="E616" s="26">
        <v>921</v>
      </c>
    </row>
    <row r="617" spans="1:5" ht="13">
      <c r="A617" s="27">
        <v>45809.937719907408</v>
      </c>
      <c r="B617" s="41" t="s">
        <v>1529</v>
      </c>
      <c r="C617" s="41" t="s">
        <v>1706</v>
      </c>
      <c r="D617" s="42" t="s">
        <v>4138</v>
      </c>
      <c r="E617" s="26">
        <v>921</v>
      </c>
    </row>
    <row r="618" spans="1:5" ht="13">
      <c r="A618" s="27">
        <v>45807.409363425926</v>
      </c>
      <c r="B618" s="41" t="s">
        <v>1089</v>
      </c>
      <c r="C618" s="41" t="s">
        <v>1090</v>
      </c>
      <c r="D618" s="42" t="s">
        <v>4139</v>
      </c>
      <c r="E618" s="26">
        <v>3105</v>
      </c>
    </row>
    <row r="619" spans="1:5" ht="13">
      <c r="A619" s="27">
        <v>45765.476851851854</v>
      </c>
      <c r="B619" s="28" t="s">
        <v>311</v>
      </c>
      <c r="C619" s="28" t="s">
        <v>312</v>
      </c>
      <c r="D619" s="38" t="s">
        <v>4140</v>
      </c>
      <c r="E619" s="26">
        <v>1068</v>
      </c>
    </row>
    <row r="620" spans="1:5" ht="13">
      <c r="A620" s="27">
        <v>45807.751909722225</v>
      </c>
      <c r="B620" s="41" t="s">
        <v>311</v>
      </c>
      <c r="C620" s="41" t="s">
        <v>1252</v>
      </c>
      <c r="D620" s="42" t="s">
        <v>4141</v>
      </c>
      <c r="E620" s="26">
        <v>1068</v>
      </c>
    </row>
    <row r="621" spans="1:5" ht="13">
      <c r="A621" s="27">
        <v>45810.356412037036</v>
      </c>
      <c r="B621" s="41" t="s">
        <v>311</v>
      </c>
      <c r="C621" s="41" t="s">
        <v>1784</v>
      </c>
      <c r="D621" s="44" t="s">
        <v>4142</v>
      </c>
      <c r="E621" s="26">
        <v>1068</v>
      </c>
    </row>
    <row r="622" spans="1:5" ht="13">
      <c r="A622" s="27">
        <v>45813.379965277774</v>
      </c>
      <c r="B622" s="41" t="s">
        <v>311</v>
      </c>
      <c r="C622" s="41" t="s">
        <v>2232</v>
      </c>
      <c r="D622" s="42" t="s">
        <v>4143</v>
      </c>
      <c r="E622" s="26">
        <v>1068</v>
      </c>
    </row>
    <row r="623" spans="1:5" ht="13">
      <c r="A623" s="27">
        <v>45817.656030092592</v>
      </c>
      <c r="B623" s="41" t="s">
        <v>311</v>
      </c>
      <c r="C623" s="41" t="s">
        <v>2352</v>
      </c>
      <c r="D623" s="42" t="s">
        <v>4144</v>
      </c>
      <c r="E623" s="26">
        <v>1068</v>
      </c>
    </row>
    <row r="624" spans="1:5" ht="13">
      <c r="A624" s="27">
        <v>45791.805775462963</v>
      </c>
      <c r="B624" s="41" t="s">
        <v>914</v>
      </c>
      <c r="C624" s="41" t="s">
        <v>915</v>
      </c>
      <c r="D624" s="42" t="s">
        <v>4145</v>
      </c>
      <c r="E624" s="26">
        <v>60160456</v>
      </c>
    </row>
    <row r="625" spans="1:5" ht="13">
      <c r="A625" s="27">
        <v>45822.645509259259</v>
      </c>
      <c r="B625" s="41" t="s">
        <v>2441</v>
      </c>
      <c r="C625" s="41" t="s">
        <v>2442</v>
      </c>
      <c r="D625" s="42" t="s">
        <v>4146</v>
      </c>
      <c r="E625" s="26">
        <v>556</v>
      </c>
    </row>
    <row r="626" spans="1:5" ht="13">
      <c r="A626" s="22">
        <v>45643</v>
      </c>
      <c r="B626" s="23" t="s">
        <v>65</v>
      </c>
      <c r="C626" s="23" t="s">
        <v>66</v>
      </c>
      <c r="D626" s="24" t="s">
        <v>67</v>
      </c>
      <c r="E626" s="25">
        <v>605</v>
      </c>
    </row>
    <row r="627" spans="1:5" ht="13">
      <c r="A627" s="22">
        <v>45700</v>
      </c>
      <c r="B627" s="23" t="s">
        <v>65</v>
      </c>
      <c r="C627" s="23" t="s">
        <v>112</v>
      </c>
      <c r="D627" s="24" t="s">
        <v>113</v>
      </c>
      <c r="E627" s="25">
        <v>605</v>
      </c>
    </row>
    <row r="628" spans="1:5" ht="13">
      <c r="A628" s="22">
        <v>45721</v>
      </c>
      <c r="B628" s="23" t="s">
        <v>65</v>
      </c>
      <c r="C628" s="23" t="s">
        <v>2596</v>
      </c>
      <c r="D628" s="24" t="s">
        <v>2597</v>
      </c>
      <c r="E628" s="25">
        <v>605</v>
      </c>
    </row>
    <row r="629" spans="1:5" ht="13">
      <c r="A629" s="22">
        <v>45788</v>
      </c>
      <c r="B629" s="23" t="s">
        <v>65</v>
      </c>
      <c r="C629" s="23" t="s">
        <v>462</v>
      </c>
      <c r="D629" s="35" t="s">
        <v>463</v>
      </c>
      <c r="E629" s="25">
        <v>1771</v>
      </c>
    </row>
    <row r="630" spans="1:5" ht="13">
      <c r="A630" s="22">
        <v>45790</v>
      </c>
      <c r="B630" s="23" t="s">
        <v>65</v>
      </c>
      <c r="C630" s="23" t="s">
        <v>476</v>
      </c>
      <c r="D630" s="35" t="s">
        <v>477</v>
      </c>
      <c r="E630" s="25">
        <v>1771</v>
      </c>
    </row>
    <row r="631" spans="1:5" ht="13">
      <c r="A631" s="27">
        <v>45765.492800925924</v>
      </c>
      <c r="B631" s="23" t="s">
        <v>65</v>
      </c>
      <c r="C631" s="28" t="s">
        <v>306</v>
      </c>
      <c r="D631" s="38" t="s">
        <v>4147</v>
      </c>
      <c r="E631" s="26">
        <v>1771</v>
      </c>
    </row>
    <row r="632" spans="1:5" ht="13">
      <c r="A632" s="27">
        <v>45769.504027777781</v>
      </c>
      <c r="B632" s="23" t="s">
        <v>65</v>
      </c>
      <c r="C632" s="41" t="s">
        <v>401</v>
      </c>
      <c r="D632" s="42" t="s">
        <v>4148</v>
      </c>
      <c r="E632" s="26">
        <v>1771</v>
      </c>
    </row>
    <row r="633" spans="1:5" ht="13">
      <c r="A633" s="27">
        <v>45777.498495370368</v>
      </c>
      <c r="B633" s="23" t="s">
        <v>65</v>
      </c>
      <c r="C633" s="41" t="s">
        <v>421</v>
      </c>
      <c r="D633" s="44" t="s">
        <v>4149</v>
      </c>
      <c r="E633" s="26">
        <v>1771</v>
      </c>
    </row>
    <row r="634" spans="1:5" ht="13">
      <c r="A634" s="27">
        <v>45779.645648148151</v>
      </c>
      <c r="B634" s="23" t="s">
        <v>65</v>
      </c>
      <c r="C634" s="41" t="s">
        <v>430</v>
      </c>
      <c r="D634" s="44" t="s">
        <v>4150</v>
      </c>
      <c r="E634" s="26">
        <v>1771</v>
      </c>
    </row>
    <row r="635" spans="1:5" ht="13">
      <c r="A635" s="27">
        <v>45792.449884259258</v>
      </c>
      <c r="B635" s="23" t="s">
        <v>65</v>
      </c>
      <c r="C635" s="41" t="s">
        <v>485</v>
      </c>
      <c r="D635" s="42" t="s">
        <v>4151</v>
      </c>
      <c r="E635" s="26">
        <v>1771</v>
      </c>
    </row>
    <row r="636" spans="1:5" ht="13">
      <c r="A636" s="22">
        <v>45797</v>
      </c>
      <c r="B636" s="23" t="s">
        <v>65</v>
      </c>
      <c r="C636" s="23" t="s">
        <v>527</v>
      </c>
      <c r="D636" s="35" t="s">
        <v>528</v>
      </c>
      <c r="E636" s="25">
        <v>1771</v>
      </c>
    </row>
    <row r="637" spans="1:5" ht="13">
      <c r="A637" s="27">
        <v>45807.351967592593</v>
      </c>
      <c r="B637" s="23" t="s">
        <v>65</v>
      </c>
      <c r="C637" s="41" t="s">
        <v>1087</v>
      </c>
      <c r="D637" s="42" t="s">
        <v>4152</v>
      </c>
      <c r="E637" s="26">
        <v>1771</v>
      </c>
    </row>
    <row r="638" spans="1:5" ht="13">
      <c r="A638" s="27">
        <v>45808.384166666663</v>
      </c>
      <c r="B638" s="23" t="s">
        <v>65</v>
      </c>
      <c r="C638" s="41" t="s">
        <v>1342</v>
      </c>
      <c r="D638" s="42" t="s">
        <v>4153</v>
      </c>
      <c r="E638" s="26">
        <v>1771</v>
      </c>
    </row>
    <row r="639" spans="1:5" ht="13">
      <c r="A639" s="27">
        <v>45809.356840277775</v>
      </c>
      <c r="B639" s="23" t="s">
        <v>65</v>
      </c>
      <c r="C639" s="41" t="s">
        <v>1534</v>
      </c>
      <c r="D639" s="42" t="s">
        <v>4154</v>
      </c>
      <c r="E639" s="26">
        <v>1771</v>
      </c>
    </row>
    <row r="640" spans="1:5" ht="13">
      <c r="A640" s="27">
        <v>45810.610972222225</v>
      </c>
      <c r="B640" s="23" t="s">
        <v>65</v>
      </c>
      <c r="C640" s="41" t="s">
        <v>1892</v>
      </c>
      <c r="D640" s="44" t="s">
        <v>4155</v>
      </c>
      <c r="E640" s="26">
        <v>1771</v>
      </c>
    </row>
    <row r="641" spans="1:5" ht="13">
      <c r="A641" s="27">
        <v>45810.166666666664</v>
      </c>
      <c r="B641" s="41" t="s">
        <v>1749</v>
      </c>
      <c r="C641" s="41" t="s">
        <v>1732</v>
      </c>
      <c r="D641" s="44" t="s">
        <v>4156</v>
      </c>
      <c r="E641" s="26">
        <v>9241489</v>
      </c>
    </row>
    <row r="642" spans="1:5" ht="13">
      <c r="A642" s="27">
        <v>45810.458333333336</v>
      </c>
      <c r="B642" s="41" t="s">
        <v>1749</v>
      </c>
      <c r="C642" s="41" t="s">
        <v>1734</v>
      </c>
      <c r="D642" s="44" t="s">
        <v>4157</v>
      </c>
      <c r="E642" s="26">
        <v>9241489</v>
      </c>
    </row>
    <row r="643" spans="1:5" ht="13">
      <c r="A643" s="27">
        <v>45816.625</v>
      </c>
      <c r="B643" s="41" t="s">
        <v>1749</v>
      </c>
      <c r="C643" s="41" t="s">
        <v>2324</v>
      </c>
      <c r="D643" s="42" t="s">
        <v>4158</v>
      </c>
      <c r="E643" s="26">
        <v>9241489</v>
      </c>
    </row>
    <row r="644" spans="1:5" ht="13">
      <c r="A644" s="27">
        <v>45809.528483796297</v>
      </c>
      <c r="B644" s="41" t="s">
        <v>1593</v>
      </c>
      <c r="C644" s="41" t="s">
        <v>1397</v>
      </c>
      <c r="D644" s="42" t="s">
        <v>4159</v>
      </c>
      <c r="E644" s="26">
        <v>63964</v>
      </c>
    </row>
    <row r="645" spans="1:5" ht="13">
      <c r="A645" s="27">
        <v>45809</v>
      </c>
      <c r="B645" s="41" t="s">
        <v>1489</v>
      </c>
      <c r="C645" s="41" t="s">
        <v>1397</v>
      </c>
      <c r="D645" s="42" t="s">
        <v>4160</v>
      </c>
      <c r="E645" s="26">
        <v>8402</v>
      </c>
    </row>
    <row r="646" spans="1:5" ht="13">
      <c r="A646" s="27">
        <v>45809</v>
      </c>
      <c r="B646" s="42" t="s">
        <v>1477</v>
      </c>
      <c r="C646" s="41" t="s">
        <v>1397</v>
      </c>
      <c r="D646" s="42" t="s">
        <v>4161</v>
      </c>
      <c r="E646" s="26">
        <v>65687</v>
      </c>
    </row>
    <row r="647" spans="1:5" ht="13">
      <c r="A647" s="27">
        <v>45708</v>
      </c>
      <c r="B647" s="28" t="s">
        <v>596</v>
      </c>
      <c r="C647" s="28" t="s">
        <v>597</v>
      </c>
      <c r="D647" s="38" t="s">
        <v>4162</v>
      </c>
      <c r="E647" s="26">
        <v>829</v>
      </c>
    </row>
    <row r="648" spans="1:5" ht="13">
      <c r="A648" s="27">
        <v>45814</v>
      </c>
      <c r="B648" s="41" t="s">
        <v>2270</v>
      </c>
      <c r="C648" s="41" t="s">
        <v>2271</v>
      </c>
      <c r="D648" s="42" t="s">
        <v>4163</v>
      </c>
      <c r="E648" s="26">
        <v>123181</v>
      </c>
    </row>
    <row r="649" spans="1:5" ht="13">
      <c r="A649" s="27">
        <v>45814</v>
      </c>
      <c r="B649" s="41" t="s">
        <v>2270</v>
      </c>
      <c r="C649" s="41" t="s">
        <v>2271</v>
      </c>
      <c r="D649" s="42" t="s">
        <v>4164</v>
      </c>
      <c r="E649" s="26">
        <v>123181</v>
      </c>
    </row>
    <row r="650" spans="1:5" ht="13">
      <c r="A650" s="27">
        <v>45817</v>
      </c>
      <c r="B650" s="41" t="s">
        <v>2270</v>
      </c>
      <c r="C650" s="41" t="s">
        <v>2348</v>
      </c>
      <c r="D650" s="42" t="s">
        <v>4165</v>
      </c>
      <c r="E650" s="26">
        <v>123181</v>
      </c>
    </row>
    <row r="651" spans="1:5" ht="13">
      <c r="A651" s="27">
        <v>45817</v>
      </c>
      <c r="B651" s="41" t="s">
        <v>2270</v>
      </c>
      <c r="C651" s="41" t="s">
        <v>2348</v>
      </c>
      <c r="D651" s="42" t="s">
        <v>4166</v>
      </c>
      <c r="E651" s="26">
        <v>123181</v>
      </c>
    </row>
    <row r="652" spans="1:5" ht="13">
      <c r="A652" s="27">
        <v>45708</v>
      </c>
      <c r="B652" s="28" t="s">
        <v>606</v>
      </c>
      <c r="C652" s="28" t="s">
        <v>607</v>
      </c>
      <c r="D652" s="38" t="s">
        <v>4167</v>
      </c>
      <c r="E652" s="26">
        <v>16195</v>
      </c>
    </row>
    <row r="653" spans="1:5" ht="13">
      <c r="A653" s="27">
        <v>45808.451782407406</v>
      </c>
      <c r="B653" s="41" t="s">
        <v>1361</v>
      </c>
      <c r="C653" s="45" t="s">
        <v>1319</v>
      </c>
      <c r="D653" s="42" t="s">
        <v>4168</v>
      </c>
      <c r="E653" s="26">
        <v>25596</v>
      </c>
    </row>
    <row r="654" spans="1:5" ht="13">
      <c r="A654" s="27">
        <v>45814.179097222222</v>
      </c>
      <c r="B654" s="41" t="s">
        <v>2277</v>
      </c>
      <c r="C654" s="41" t="s">
        <v>2278</v>
      </c>
      <c r="D654" s="42" t="s">
        <v>4169</v>
      </c>
      <c r="E654" s="26">
        <v>7264841</v>
      </c>
    </row>
    <row r="655" spans="1:5" ht="13">
      <c r="A655" s="27">
        <v>45821.429155092592</v>
      </c>
      <c r="B655" s="41" t="s">
        <v>2277</v>
      </c>
      <c r="C655" s="41" t="s">
        <v>2419</v>
      </c>
      <c r="D655" s="42" t="s">
        <v>4170</v>
      </c>
      <c r="E655" s="26">
        <v>7264841</v>
      </c>
    </row>
    <row r="656" spans="1:5" ht="13">
      <c r="A656" s="27">
        <v>45809</v>
      </c>
      <c r="B656" s="41" t="s">
        <v>1415</v>
      </c>
      <c r="C656" s="41" t="s">
        <v>1397</v>
      </c>
      <c r="D656" s="42" t="s">
        <v>4171</v>
      </c>
      <c r="E656" s="26">
        <v>35342</v>
      </c>
    </row>
    <row r="657" spans="1:5" ht="13">
      <c r="A657" s="22">
        <v>45700</v>
      </c>
      <c r="B657" s="23" t="s">
        <v>108</v>
      </c>
      <c r="C657" s="23" t="s">
        <v>109</v>
      </c>
      <c r="D657" s="24" t="s">
        <v>110</v>
      </c>
      <c r="E657" s="25">
        <v>12055950</v>
      </c>
    </row>
    <row r="658" spans="1:5" ht="13">
      <c r="A658" s="27">
        <v>45808.451782407406</v>
      </c>
      <c r="B658" s="41" t="s">
        <v>1366</v>
      </c>
      <c r="C658" s="45" t="s">
        <v>1319</v>
      </c>
      <c r="D658" s="42" t="s">
        <v>4172</v>
      </c>
      <c r="E658" s="26">
        <v>21231</v>
      </c>
    </row>
    <row r="659" spans="1:5" ht="13">
      <c r="A659" s="27">
        <v>45809.433645833335</v>
      </c>
      <c r="B659" s="41" t="s">
        <v>1366</v>
      </c>
      <c r="C659" s="45" t="s">
        <v>1546</v>
      </c>
      <c r="D659" s="42" t="s">
        <v>4173</v>
      </c>
      <c r="E659" s="26">
        <v>21231</v>
      </c>
    </row>
    <row r="660" spans="1:5" ht="13">
      <c r="A660" s="22">
        <v>45805</v>
      </c>
      <c r="B660" s="23" t="s">
        <v>2789</v>
      </c>
      <c r="C660" s="23" t="s">
        <v>2790</v>
      </c>
      <c r="D660" s="35" t="s">
        <v>2791</v>
      </c>
      <c r="E660" s="25" t="s">
        <v>92</v>
      </c>
    </row>
    <row r="661" spans="1:5" ht="13">
      <c r="A661" s="22">
        <v>45806</v>
      </c>
      <c r="B661" s="23" t="s">
        <v>2789</v>
      </c>
      <c r="C661" s="23" t="s">
        <v>2798</v>
      </c>
      <c r="D661" s="35" t="s">
        <v>2799</v>
      </c>
      <c r="E661" s="25" t="s">
        <v>92</v>
      </c>
    </row>
    <row r="662" spans="1:5" ht="13">
      <c r="A662" s="27">
        <v>45810.495405092595</v>
      </c>
      <c r="B662" s="41" t="s">
        <v>1849</v>
      </c>
      <c r="C662" s="41" t="s">
        <v>1850</v>
      </c>
      <c r="D662" s="44" t="s">
        <v>4174</v>
      </c>
      <c r="E662" s="26">
        <v>71514400</v>
      </c>
    </row>
    <row r="663" spans="1:5" ht="13">
      <c r="A663" s="27">
        <v>45810.652916666666</v>
      </c>
      <c r="B663" s="41" t="s">
        <v>1849</v>
      </c>
      <c r="C663" s="41" t="s">
        <v>1902</v>
      </c>
      <c r="D663" s="44" t="s">
        <v>4175</v>
      </c>
      <c r="E663" s="26">
        <v>71514400</v>
      </c>
    </row>
    <row r="664" spans="1:5" ht="13">
      <c r="A664" s="27">
        <v>45811.569456018522</v>
      </c>
      <c r="B664" s="41" t="s">
        <v>1849</v>
      </c>
      <c r="C664" s="41" t="s">
        <v>2001</v>
      </c>
      <c r="D664" s="42" t="s">
        <v>4176</v>
      </c>
      <c r="E664" s="26">
        <v>71514400</v>
      </c>
    </row>
    <row r="665" spans="1:5" ht="13">
      <c r="A665" s="27">
        <v>45816.42386574074</v>
      </c>
      <c r="B665" s="41" t="s">
        <v>1849</v>
      </c>
      <c r="C665" s="41" t="s">
        <v>2334</v>
      </c>
      <c r="D665" s="42" t="s">
        <v>4177</v>
      </c>
      <c r="E665" s="26">
        <v>71514400</v>
      </c>
    </row>
    <row r="666" spans="1:5" ht="13">
      <c r="A666" s="27">
        <v>45817.501666666663</v>
      </c>
      <c r="B666" s="41" t="s">
        <v>1849</v>
      </c>
      <c r="C666" s="41" t="s">
        <v>2374</v>
      </c>
      <c r="D666" s="42" t="s">
        <v>4178</v>
      </c>
      <c r="E666" s="26">
        <v>71514400</v>
      </c>
    </row>
    <row r="667" spans="1:5" ht="13">
      <c r="A667" s="27">
        <v>45810.170451388891</v>
      </c>
      <c r="B667" s="41" t="s">
        <v>1752</v>
      </c>
      <c r="C667" s="41" t="s">
        <v>1732</v>
      </c>
      <c r="D667" s="44" t="s">
        <v>4179</v>
      </c>
      <c r="E667" s="26">
        <v>1022975</v>
      </c>
    </row>
    <row r="668" spans="1:5" ht="13">
      <c r="A668" s="27">
        <v>45810.469293981485</v>
      </c>
      <c r="B668" s="41" t="s">
        <v>1752</v>
      </c>
      <c r="C668" s="41" t="s">
        <v>1734</v>
      </c>
      <c r="D668" s="44" t="s">
        <v>4180</v>
      </c>
      <c r="E668" s="26">
        <v>1022975</v>
      </c>
    </row>
    <row r="669" spans="1:5" ht="13">
      <c r="A669" s="27">
        <v>45816.627893518518</v>
      </c>
      <c r="B669" s="41" t="s">
        <v>1752</v>
      </c>
      <c r="C669" s="41" t="s">
        <v>2324</v>
      </c>
      <c r="D669" s="42" t="s">
        <v>4181</v>
      </c>
      <c r="E669" s="26">
        <v>1022975</v>
      </c>
    </row>
    <row r="670" spans="1:5" ht="13">
      <c r="A670" s="27">
        <v>45708</v>
      </c>
      <c r="B670" s="28" t="s">
        <v>620</v>
      </c>
      <c r="C670" s="28" t="s">
        <v>537</v>
      </c>
      <c r="D670" s="38" t="s">
        <v>4182</v>
      </c>
      <c r="E670" s="26">
        <v>2593</v>
      </c>
    </row>
    <row r="671" spans="1:5" ht="13">
      <c r="A671" s="27">
        <v>45708</v>
      </c>
      <c r="B671" s="38" t="s">
        <v>771</v>
      </c>
      <c r="C671" s="28" t="s">
        <v>772</v>
      </c>
      <c r="D671" s="38" t="s">
        <v>4183</v>
      </c>
      <c r="E671" s="26" t="s">
        <v>92</v>
      </c>
    </row>
    <row r="672" spans="1:5" ht="13">
      <c r="A672" s="27">
        <v>45766.736331018517</v>
      </c>
      <c r="B672" s="38" t="s">
        <v>365</v>
      </c>
      <c r="C672" s="28" t="s">
        <v>366</v>
      </c>
      <c r="D672" s="38" t="s">
        <v>4184</v>
      </c>
      <c r="E672" s="26">
        <v>708750</v>
      </c>
    </row>
    <row r="673" spans="1:5" ht="13">
      <c r="A673" s="27">
        <v>45700.481157407405</v>
      </c>
      <c r="B673" s="28" t="s">
        <v>84</v>
      </c>
      <c r="C673" s="28" t="s">
        <v>90</v>
      </c>
      <c r="D673" s="29" t="s">
        <v>4185</v>
      </c>
      <c r="E673" s="26">
        <v>5779</v>
      </c>
    </row>
    <row r="674" spans="1:5" ht="13">
      <c r="A674" s="27">
        <v>45700.502002314817</v>
      </c>
      <c r="B674" s="28" t="s">
        <v>84</v>
      </c>
      <c r="C674" s="28" t="s">
        <v>85</v>
      </c>
      <c r="D674" s="29" t="s">
        <v>4186</v>
      </c>
      <c r="E674" s="26">
        <v>5779</v>
      </c>
    </row>
    <row r="675" spans="1:5" ht="13">
      <c r="A675" s="22">
        <v>45749</v>
      </c>
      <c r="B675" s="23" t="s">
        <v>84</v>
      </c>
      <c r="C675" s="23" t="s">
        <v>184</v>
      </c>
      <c r="D675" s="24" t="s">
        <v>187</v>
      </c>
      <c r="E675" s="25">
        <v>5779</v>
      </c>
    </row>
    <row r="676" spans="1:5" ht="13">
      <c r="A676" s="27">
        <v>45708</v>
      </c>
      <c r="B676" s="28" t="s">
        <v>684</v>
      </c>
      <c r="C676" s="28" t="s">
        <v>537</v>
      </c>
      <c r="D676" s="38" t="s">
        <v>4187</v>
      </c>
      <c r="E676" s="26">
        <v>8326</v>
      </c>
    </row>
    <row r="677" spans="1:5" ht="13">
      <c r="A677" s="27">
        <v>45708</v>
      </c>
      <c r="B677" s="28" t="s">
        <v>794</v>
      </c>
      <c r="C677" s="28" t="s">
        <v>537</v>
      </c>
      <c r="D677" s="38" t="s">
        <v>4188</v>
      </c>
      <c r="E677" s="26">
        <v>3774776</v>
      </c>
    </row>
    <row r="678" spans="1:5" ht="13">
      <c r="A678" s="27">
        <v>45708</v>
      </c>
      <c r="B678" s="38" t="s">
        <v>688</v>
      </c>
      <c r="C678" s="28" t="s">
        <v>537</v>
      </c>
      <c r="D678" s="38" t="s">
        <v>4189</v>
      </c>
      <c r="E678" s="26" t="s">
        <v>92</v>
      </c>
    </row>
    <row r="679" spans="1:5" ht="13">
      <c r="A679" s="27">
        <v>45708</v>
      </c>
      <c r="B679" s="38" t="s">
        <v>539</v>
      </c>
      <c r="C679" s="28" t="s">
        <v>537</v>
      </c>
      <c r="D679" s="38" t="s">
        <v>4190</v>
      </c>
      <c r="E679" s="26">
        <v>0</v>
      </c>
    </row>
    <row r="680" spans="1:5" ht="13">
      <c r="A680" s="27">
        <v>45708</v>
      </c>
      <c r="B680" s="38" t="s">
        <v>796</v>
      </c>
      <c r="C680" s="28" t="s">
        <v>797</v>
      </c>
      <c r="D680" s="38" t="s">
        <v>4191</v>
      </c>
      <c r="E680" s="26" t="s">
        <v>92</v>
      </c>
    </row>
    <row r="681" spans="1:5" ht="13">
      <c r="A681" s="27">
        <v>45708</v>
      </c>
      <c r="B681" s="38" t="s">
        <v>661</v>
      </c>
      <c r="C681" s="28" t="s">
        <v>662</v>
      </c>
      <c r="D681" s="38" t="s">
        <v>4192</v>
      </c>
      <c r="E681" s="26" t="s">
        <v>92</v>
      </c>
    </row>
    <row r="682" spans="1:5" ht="13">
      <c r="A682" s="22">
        <v>45643</v>
      </c>
      <c r="B682" s="23" t="s">
        <v>72</v>
      </c>
      <c r="C682" s="23" t="s">
        <v>68</v>
      </c>
      <c r="D682" s="24" t="s">
        <v>73</v>
      </c>
      <c r="E682" s="25">
        <v>7076</v>
      </c>
    </row>
    <row r="683" spans="1:5" ht="13">
      <c r="A683" s="27">
        <v>45765.478414351855</v>
      </c>
      <c r="B683" s="28" t="s">
        <v>308</v>
      </c>
      <c r="C683" s="28" t="s">
        <v>309</v>
      </c>
      <c r="D683" s="38" t="s">
        <v>4193</v>
      </c>
      <c r="E683" s="26">
        <v>7372</v>
      </c>
    </row>
    <row r="684" spans="1:5" ht="13">
      <c r="A684" s="27">
        <v>45769.445868055554</v>
      </c>
      <c r="B684" s="41" t="s">
        <v>308</v>
      </c>
      <c r="C684" s="41" t="s">
        <v>403</v>
      </c>
      <c r="D684" s="42" t="s">
        <v>4194</v>
      </c>
      <c r="E684" s="26">
        <v>7372</v>
      </c>
    </row>
    <row r="685" spans="1:5" ht="13">
      <c r="A685" s="27">
        <v>45779.41951388889</v>
      </c>
      <c r="B685" s="41" t="s">
        <v>308</v>
      </c>
      <c r="C685" s="41" t="s">
        <v>426</v>
      </c>
      <c r="D685" s="44" t="s">
        <v>4195</v>
      </c>
      <c r="E685" s="26">
        <v>7372</v>
      </c>
    </row>
    <row r="686" spans="1:5" ht="13">
      <c r="A686" s="27">
        <v>45809.08048611111</v>
      </c>
      <c r="B686" s="41" t="s">
        <v>308</v>
      </c>
      <c r="C686" s="41" t="s">
        <v>1519</v>
      </c>
      <c r="D686" s="42" t="s">
        <v>4196</v>
      </c>
      <c r="E686" s="26">
        <v>7372</v>
      </c>
    </row>
    <row r="687" spans="1:5" ht="13">
      <c r="A687" s="27">
        <v>45809.506597222222</v>
      </c>
      <c r="B687" s="41" t="s">
        <v>308</v>
      </c>
      <c r="C687" s="41" t="s">
        <v>1582</v>
      </c>
      <c r="D687" s="42" t="s">
        <v>4197</v>
      </c>
      <c r="E687" s="26">
        <v>7372</v>
      </c>
    </row>
    <row r="688" spans="1:5" ht="13">
      <c r="A688" s="27">
        <v>45809.58320601852</v>
      </c>
      <c r="B688" s="41" t="s">
        <v>308</v>
      </c>
      <c r="C688" s="41" t="s">
        <v>1627</v>
      </c>
      <c r="D688" s="42" t="s">
        <v>4198</v>
      </c>
      <c r="E688" s="26">
        <v>7372</v>
      </c>
    </row>
    <row r="689" spans="1:5" ht="13">
      <c r="A689" s="27">
        <v>45809.833414351851</v>
      </c>
      <c r="B689" s="41" t="s">
        <v>308</v>
      </c>
      <c r="C689" s="41" t="s">
        <v>1679</v>
      </c>
      <c r="D689" s="42" t="s">
        <v>4199</v>
      </c>
      <c r="E689" s="26">
        <v>7372</v>
      </c>
    </row>
    <row r="690" spans="1:5" ht="13">
      <c r="A690" s="27">
        <v>45811.508252314816</v>
      </c>
      <c r="B690" s="41" t="s">
        <v>308</v>
      </c>
      <c r="C690" s="41" t="s">
        <v>2042</v>
      </c>
      <c r="D690" s="42" t="s">
        <v>4200</v>
      </c>
      <c r="E690" s="26">
        <v>7372</v>
      </c>
    </row>
    <row r="691" spans="1:5" ht="13">
      <c r="A691" s="27">
        <v>45811.766377314816</v>
      </c>
      <c r="B691" s="41" t="s">
        <v>308</v>
      </c>
      <c r="C691" s="41" t="s">
        <v>1959</v>
      </c>
      <c r="D691" s="42" t="s">
        <v>4201</v>
      </c>
      <c r="E691" s="26">
        <v>7372</v>
      </c>
    </row>
    <row r="692" spans="1:5" ht="13">
      <c r="A692" s="27">
        <v>45812.684837962966</v>
      </c>
      <c r="B692" s="28" t="s">
        <v>308</v>
      </c>
      <c r="C692" s="28" t="s">
        <v>2204</v>
      </c>
      <c r="D692" s="38" t="s">
        <v>4202</v>
      </c>
      <c r="E692" s="26">
        <v>7372</v>
      </c>
    </row>
    <row r="693" spans="1:5" ht="13">
      <c r="A693" s="27">
        <v>45810.428657407407</v>
      </c>
      <c r="B693" s="41" t="s">
        <v>1808</v>
      </c>
      <c r="C693" s="41" t="s">
        <v>1536</v>
      </c>
      <c r="D693" s="44" t="s">
        <v>4203</v>
      </c>
      <c r="E693" s="26">
        <v>32697</v>
      </c>
    </row>
    <row r="694" spans="1:5" ht="13">
      <c r="A694" s="22">
        <v>45771</v>
      </c>
      <c r="B694" s="23" t="s">
        <v>2677</v>
      </c>
      <c r="C694" s="23" t="s">
        <v>2678</v>
      </c>
      <c r="D694" s="24" t="s">
        <v>2679</v>
      </c>
      <c r="E694" s="25">
        <v>128881</v>
      </c>
    </row>
    <row r="695" spans="1:5" ht="13">
      <c r="A695" s="27">
        <v>45772.206770833334</v>
      </c>
      <c r="B695" s="41" t="s">
        <v>2677</v>
      </c>
      <c r="C695" s="41" t="s">
        <v>2678</v>
      </c>
      <c r="D695" s="44" t="s">
        <v>4204</v>
      </c>
      <c r="E695" s="26">
        <v>128881</v>
      </c>
    </row>
    <row r="696" spans="1:5" ht="13">
      <c r="A696" s="27">
        <v>45810.750092592592</v>
      </c>
      <c r="B696" s="44" t="s">
        <v>3323</v>
      </c>
      <c r="C696" s="41" t="s">
        <v>3324</v>
      </c>
      <c r="D696" s="44" t="s">
        <v>4205</v>
      </c>
      <c r="E696" s="26"/>
    </row>
    <row r="697" spans="1:5" ht="13">
      <c r="A697" s="27">
        <v>45811.960023148145</v>
      </c>
      <c r="B697" s="41" t="s">
        <v>2033</v>
      </c>
      <c r="C697" s="41" t="s">
        <v>2031</v>
      </c>
      <c r="D697" s="42" t="s">
        <v>4206</v>
      </c>
      <c r="E697" s="26">
        <v>735408</v>
      </c>
    </row>
    <row r="698" spans="1:5" ht="13">
      <c r="A698" s="27">
        <v>45765.659467592595</v>
      </c>
      <c r="B698" s="28" t="s">
        <v>328</v>
      </c>
      <c r="C698" s="28" t="s">
        <v>262</v>
      </c>
      <c r="D698" s="38" t="s">
        <v>4207</v>
      </c>
      <c r="E698" s="26">
        <v>27894</v>
      </c>
    </row>
    <row r="699" spans="1:5" ht="13">
      <c r="A699" s="27">
        <v>45807.732094907406</v>
      </c>
      <c r="B699" s="41" t="s">
        <v>328</v>
      </c>
      <c r="C699" s="45" t="s">
        <v>1243</v>
      </c>
      <c r="D699" s="42" t="s">
        <v>4208</v>
      </c>
      <c r="E699" s="26">
        <v>27894</v>
      </c>
    </row>
    <row r="700" spans="1:5" ht="13">
      <c r="A700" s="22">
        <v>45771</v>
      </c>
      <c r="B700" s="23" t="s">
        <v>855</v>
      </c>
      <c r="C700" s="23" t="s">
        <v>856</v>
      </c>
      <c r="D700" s="35" t="s">
        <v>857</v>
      </c>
      <c r="E700" s="25" t="s">
        <v>92</v>
      </c>
    </row>
    <row r="701" spans="1:5" ht="13">
      <c r="A701" s="27">
        <v>45708</v>
      </c>
      <c r="B701" s="28" t="s">
        <v>615</v>
      </c>
      <c r="C701" s="28" t="s">
        <v>616</v>
      </c>
      <c r="D701" s="38" t="s">
        <v>4209</v>
      </c>
      <c r="E701" s="26">
        <v>1134</v>
      </c>
    </row>
    <row r="702" spans="1:5" ht="13">
      <c r="A702" s="27">
        <v>45708</v>
      </c>
      <c r="B702" s="28" t="s">
        <v>742</v>
      </c>
      <c r="C702" s="28" t="s">
        <v>537</v>
      </c>
      <c r="D702" s="38" t="s">
        <v>4210</v>
      </c>
      <c r="E702" s="26">
        <v>10296</v>
      </c>
    </row>
    <row r="703" spans="1:5" ht="13">
      <c r="A703" s="22">
        <v>45786</v>
      </c>
      <c r="B703" s="23" t="s">
        <v>459</v>
      </c>
      <c r="C703" s="23" t="s">
        <v>460</v>
      </c>
      <c r="D703" s="35" t="s">
        <v>461</v>
      </c>
      <c r="E703" s="25">
        <v>7017</v>
      </c>
    </row>
    <row r="704" spans="1:5" ht="13">
      <c r="A704" s="22">
        <v>45700</v>
      </c>
      <c r="B704" s="23" t="s">
        <v>123</v>
      </c>
      <c r="C704" s="23" t="s">
        <v>115</v>
      </c>
      <c r="D704" s="24" t="s">
        <v>124</v>
      </c>
      <c r="E704" s="25">
        <v>76450</v>
      </c>
    </row>
    <row r="705" spans="1:5" ht="13">
      <c r="A705" s="22">
        <v>45749</v>
      </c>
      <c r="B705" s="28" t="s">
        <v>123</v>
      </c>
      <c r="C705" s="23" t="s">
        <v>191</v>
      </c>
      <c r="D705" s="29" t="s">
        <v>4211</v>
      </c>
      <c r="E705" s="26">
        <v>76450</v>
      </c>
    </row>
    <row r="706" spans="1:5" ht="13">
      <c r="A706" s="27">
        <v>45765.596203703702</v>
      </c>
      <c r="B706" s="28" t="s">
        <v>123</v>
      </c>
      <c r="C706" s="28" t="s">
        <v>258</v>
      </c>
      <c r="D706" s="38" t="s">
        <v>4212</v>
      </c>
      <c r="E706" s="26">
        <v>73687</v>
      </c>
    </row>
    <row r="707" spans="1:5" ht="13">
      <c r="A707" s="27">
        <v>45792.592094907406</v>
      </c>
      <c r="B707" s="41" t="s">
        <v>123</v>
      </c>
      <c r="C707" s="41" t="s">
        <v>487</v>
      </c>
      <c r="D707" s="42" t="s">
        <v>4213</v>
      </c>
      <c r="E707" s="26">
        <v>73687</v>
      </c>
    </row>
    <row r="708" spans="1:5" ht="13">
      <c r="A708" s="27">
        <v>45807.682037037041</v>
      </c>
      <c r="B708" s="41" t="s">
        <v>123</v>
      </c>
      <c r="C708" s="41" t="s">
        <v>1189</v>
      </c>
      <c r="D708" s="42" t="s">
        <v>4214</v>
      </c>
      <c r="E708" s="26">
        <v>73687</v>
      </c>
    </row>
    <row r="709" spans="1:5" ht="13">
      <c r="A709" s="27">
        <v>45810.514803240738</v>
      </c>
      <c r="B709" s="41" t="s">
        <v>123</v>
      </c>
      <c r="C709" s="41" t="s">
        <v>1826</v>
      </c>
      <c r="D709" s="44" t="s">
        <v>4215</v>
      </c>
      <c r="E709" s="26">
        <v>73687</v>
      </c>
    </row>
    <row r="710" spans="1:5" ht="13">
      <c r="A710" s="22">
        <v>45786</v>
      </c>
      <c r="B710" s="23" t="s">
        <v>453</v>
      </c>
      <c r="C710" s="23" t="s">
        <v>454</v>
      </c>
      <c r="D710" s="35" t="s">
        <v>455</v>
      </c>
      <c r="E710" s="25" t="s">
        <v>92</v>
      </c>
    </row>
    <row r="711" spans="1:5" ht="13">
      <c r="A711" s="27">
        <v>45708</v>
      </c>
      <c r="B711" s="28" t="s">
        <v>725</v>
      </c>
      <c r="C711" s="28" t="s">
        <v>726</v>
      </c>
      <c r="D711" s="38" t="s">
        <v>4216</v>
      </c>
      <c r="E711" s="26">
        <v>840</v>
      </c>
    </row>
    <row r="712" spans="1:5" ht="13">
      <c r="A712" s="27">
        <v>45809</v>
      </c>
      <c r="B712" s="41" t="s">
        <v>1479</v>
      </c>
      <c r="C712" s="41" t="s">
        <v>1397</v>
      </c>
      <c r="D712" s="42" t="s">
        <v>4217</v>
      </c>
      <c r="E712" s="26">
        <v>27448</v>
      </c>
    </row>
    <row r="713" spans="1:5" ht="13">
      <c r="A713" s="22">
        <v>45700</v>
      </c>
      <c r="B713" s="23" t="s">
        <v>141</v>
      </c>
      <c r="C713" s="23" t="s">
        <v>115</v>
      </c>
      <c r="D713" s="24" t="s">
        <v>142</v>
      </c>
      <c r="E713" s="25">
        <v>283934</v>
      </c>
    </row>
    <row r="714" spans="1:5" ht="13">
      <c r="A714" s="22">
        <v>45749</v>
      </c>
      <c r="B714" s="28" t="s">
        <v>141</v>
      </c>
      <c r="C714" s="23" t="s">
        <v>191</v>
      </c>
      <c r="D714" s="29" t="s">
        <v>4218</v>
      </c>
      <c r="E714" s="26">
        <v>283934</v>
      </c>
    </row>
    <row r="715" spans="1:5" ht="13">
      <c r="A715" s="27">
        <v>45792.573379629626</v>
      </c>
      <c r="B715" s="41" t="s">
        <v>141</v>
      </c>
      <c r="C715" s="41" t="s">
        <v>487</v>
      </c>
      <c r="D715" s="42" t="s">
        <v>4219</v>
      </c>
      <c r="E715" s="26">
        <v>275279</v>
      </c>
    </row>
    <row r="716" spans="1:5" ht="13">
      <c r="A716" s="27">
        <v>45807.670555555553</v>
      </c>
      <c r="B716" s="41" t="s">
        <v>141</v>
      </c>
      <c r="C716" s="41" t="s">
        <v>1189</v>
      </c>
      <c r="D716" s="42" t="s">
        <v>4220</v>
      </c>
      <c r="E716" s="26">
        <v>275279</v>
      </c>
    </row>
    <row r="717" spans="1:5" ht="13">
      <c r="A717" s="27">
        <v>45810.489004629628</v>
      </c>
      <c r="B717" s="41" t="s">
        <v>141</v>
      </c>
      <c r="C717" s="41" t="s">
        <v>1826</v>
      </c>
      <c r="D717" s="44" t="s">
        <v>4221</v>
      </c>
      <c r="E717" s="26">
        <v>275279</v>
      </c>
    </row>
    <row r="718" spans="1:5" ht="13">
      <c r="A718" s="27">
        <v>45708</v>
      </c>
      <c r="B718" s="28" t="s">
        <v>735</v>
      </c>
      <c r="C718" s="28" t="s">
        <v>736</v>
      </c>
      <c r="D718" s="38" t="s">
        <v>4222</v>
      </c>
      <c r="E718" s="26">
        <v>5547</v>
      </c>
    </row>
    <row r="719" spans="1:5" ht="13">
      <c r="A719" s="27">
        <v>45766.369375000002</v>
      </c>
      <c r="B719" s="28" t="s">
        <v>349</v>
      </c>
      <c r="C719" s="28" t="s">
        <v>350</v>
      </c>
      <c r="D719" s="38" t="s">
        <v>4223</v>
      </c>
      <c r="E719" s="26">
        <v>48435838</v>
      </c>
    </row>
    <row r="720" spans="1:5" ht="13">
      <c r="A720" s="27">
        <v>45807.653981481482</v>
      </c>
      <c r="B720" s="41" t="s">
        <v>349</v>
      </c>
      <c r="C720" s="41" t="s">
        <v>1177</v>
      </c>
      <c r="D720" s="42" t="s">
        <v>4224</v>
      </c>
      <c r="E720" s="26">
        <v>48435838</v>
      </c>
    </row>
    <row r="721" spans="1:5" ht="13">
      <c r="A721" s="27">
        <v>45807.71366898148</v>
      </c>
      <c r="B721" s="41" t="s">
        <v>349</v>
      </c>
      <c r="C721" s="41" t="s">
        <v>1241</v>
      </c>
      <c r="D721" s="42" t="s">
        <v>4225</v>
      </c>
      <c r="E721" s="26">
        <v>48435838</v>
      </c>
    </row>
    <row r="722" spans="1:5" ht="13">
      <c r="A722" s="27">
        <v>45809.427847222221</v>
      </c>
      <c r="B722" s="41" t="s">
        <v>349</v>
      </c>
      <c r="C722" s="41" t="s">
        <v>1542</v>
      </c>
      <c r="D722" s="42" t="s">
        <v>4226</v>
      </c>
      <c r="E722" s="26">
        <v>48435838</v>
      </c>
    </row>
    <row r="723" spans="1:5" ht="13">
      <c r="A723" s="27">
        <v>45809.481192129628</v>
      </c>
      <c r="B723" s="41" t="s">
        <v>349</v>
      </c>
      <c r="C723" s="41" t="s">
        <v>1569</v>
      </c>
      <c r="D723" s="42" t="s">
        <v>4227</v>
      </c>
      <c r="E723" s="26">
        <v>48435838</v>
      </c>
    </row>
    <row r="724" spans="1:5" ht="13">
      <c r="A724" s="27">
        <v>45810.440347222226</v>
      </c>
      <c r="B724" s="41" t="s">
        <v>349</v>
      </c>
      <c r="C724" s="41" t="s">
        <v>1810</v>
      </c>
      <c r="D724" s="44" t="s">
        <v>4228</v>
      </c>
      <c r="E724" s="26">
        <v>48435838</v>
      </c>
    </row>
    <row r="725" spans="1:5" ht="13">
      <c r="A725" s="27">
        <v>45811.406736111108</v>
      </c>
      <c r="B725" s="41" t="s">
        <v>349</v>
      </c>
      <c r="C725" s="41" t="s">
        <v>1951</v>
      </c>
      <c r="D725" s="42" t="s">
        <v>4229</v>
      </c>
      <c r="E725" s="26">
        <v>48435838</v>
      </c>
    </row>
    <row r="726" spans="1:5" ht="13">
      <c r="A726" s="27">
        <v>45811.606770833336</v>
      </c>
      <c r="B726" s="41" t="s">
        <v>349</v>
      </c>
      <c r="C726" s="41" t="s">
        <v>2008</v>
      </c>
      <c r="D726" s="42" t="s">
        <v>4230</v>
      </c>
      <c r="E726" s="26">
        <v>48435838</v>
      </c>
    </row>
    <row r="727" spans="1:5" ht="13">
      <c r="A727" s="27">
        <v>45817.510277777779</v>
      </c>
      <c r="B727" s="41" t="s">
        <v>349</v>
      </c>
      <c r="C727" s="41" t="s">
        <v>2376</v>
      </c>
      <c r="D727" s="42" t="s">
        <v>4231</v>
      </c>
      <c r="E727" s="40"/>
    </row>
    <row r="728" spans="1:5" ht="13">
      <c r="A728" s="27">
        <v>45810</v>
      </c>
      <c r="B728" s="41" t="s">
        <v>1728</v>
      </c>
      <c r="C728" s="41" t="s">
        <v>1729</v>
      </c>
      <c r="D728" s="44" t="s">
        <v>4232</v>
      </c>
      <c r="E728" s="26">
        <v>30104</v>
      </c>
    </row>
    <row r="729" spans="1:5" ht="13">
      <c r="A729" s="27">
        <v>45791.696006944447</v>
      </c>
      <c r="B729" s="41" t="s">
        <v>902</v>
      </c>
      <c r="C729" s="41" t="s">
        <v>885</v>
      </c>
      <c r="D729" s="42" t="s">
        <v>4233</v>
      </c>
      <c r="E729" s="26">
        <v>32067</v>
      </c>
    </row>
    <row r="730" spans="1:5" ht="13">
      <c r="A730" s="27">
        <v>45807.478715277779</v>
      </c>
      <c r="B730" s="41" t="s">
        <v>902</v>
      </c>
      <c r="C730" s="41" t="s">
        <v>1075</v>
      </c>
      <c r="D730" s="42" t="s">
        <v>4234</v>
      </c>
      <c r="E730" s="26">
        <v>32067</v>
      </c>
    </row>
    <row r="731" spans="1:5" ht="13">
      <c r="A731" s="27">
        <v>45808.451782407406</v>
      </c>
      <c r="B731" s="41" t="s">
        <v>902</v>
      </c>
      <c r="C731" s="45" t="s">
        <v>1319</v>
      </c>
      <c r="D731" s="42" t="s">
        <v>4235</v>
      </c>
      <c r="E731" s="26">
        <v>32067</v>
      </c>
    </row>
    <row r="732" spans="1:5" ht="13">
      <c r="A732" s="27">
        <v>45809.433645833335</v>
      </c>
      <c r="B732" s="41" t="s">
        <v>902</v>
      </c>
      <c r="C732" s="45" t="s">
        <v>1546</v>
      </c>
      <c r="D732" s="42" t="s">
        <v>4236</v>
      </c>
      <c r="E732" s="26">
        <v>32067</v>
      </c>
    </row>
    <row r="733" spans="1:5" ht="13">
      <c r="A733" s="27">
        <v>45791.787430555552</v>
      </c>
      <c r="B733" s="42" t="s">
        <v>909</v>
      </c>
      <c r="C733" s="41" t="s">
        <v>910</v>
      </c>
      <c r="D733" s="42" t="s">
        <v>4237</v>
      </c>
      <c r="E733" s="26"/>
    </row>
    <row r="734" spans="1:5" ht="13">
      <c r="A734" s="27">
        <v>45807.699166666665</v>
      </c>
      <c r="B734" s="41" t="s">
        <v>1234</v>
      </c>
      <c r="C734" s="41" t="s">
        <v>1235</v>
      </c>
      <c r="D734" s="42" t="s">
        <v>4238</v>
      </c>
      <c r="E734" s="26">
        <v>61399</v>
      </c>
    </row>
    <row r="735" spans="1:5" ht="13">
      <c r="A735" s="27">
        <v>45766.541666666664</v>
      </c>
      <c r="B735" s="28" t="s">
        <v>354</v>
      </c>
      <c r="C735" s="28" t="s">
        <v>355</v>
      </c>
      <c r="D735" s="38" t="s">
        <v>4239</v>
      </c>
      <c r="E735" s="26">
        <v>104619</v>
      </c>
    </row>
    <row r="736" spans="1:5" ht="13">
      <c r="A736" s="27">
        <v>45807.695381944446</v>
      </c>
      <c r="B736" s="41" t="s">
        <v>1231</v>
      </c>
      <c r="C736" s="41" t="s">
        <v>1216</v>
      </c>
      <c r="D736" s="42" t="s">
        <v>4240</v>
      </c>
      <c r="E736" s="26">
        <v>0</v>
      </c>
    </row>
    <row r="737" spans="1:5" ht="13">
      <c r="A737" s="27">
        <v>45810.274837962963</v>
      </c>
      <c r="B737" s="41" t="s">
        <v>1231</v>
      </c>
      <c r="C737" s="41" t="s">
        <v>1769</v>
      </c>
      <c r="D737" s="44" t="s">
        <v>4241</v>
      </c>
      <c r="E737" s="26">
        <v>0</v>
      </c>
    </row>
    <row r="738" spans="1:5" ht="13">
      <c r="A738" s="27">
        <v>45810.408553240741</v>
      </c>
      <c r="B738" s="41" t="s">
        <v>1231</v>
      </c>
      <c r="C738" s="41" t="s">
        <v>1800</v>
      </c>
      <c r="D738" s="44" t="s">
        <v>4242</v>
      </c>
      <c r="E738" s="26">
        <v>0</v>
      </c>
    </row>
    <row r="739" spans="1:5" ht="13">
      <c r="A739" s="27">
        <v>45810.621608796297</v>
      </c>
      <c r="B739" s="41" t="s">
        <v>1231</v>
      </c>
      <c r="C739" s="41" t="s">
        <v>3269</v>
      </c>
      <c r="D739" s="44" t="s">
        <v>4243</v>
      </c>
      <c r="E739" s="26">
        <v>0</v>
      </c>
    </row>
    <row r="740" spans="1:5" ht="13">
      <c r="A740" s="27">
        <v>45810.688819444447</v>
      </c>
      <c r="B740" s="41" t="s">
        <v>1231</v>
      </c>
      <c r="C740" s="41" t="s">
        <v>1914</v>
      </c>
      <c r="D740" s="44" t="s">
        <v>4244</v>
      </c>
      <c r="E740" s="26">
        <v>0</v>
      </c>
    </row>
    <row r="741" spans="1:5" ht="13">
      <c r="A741" s="27">
        <v>45767.11246527778</v>
      </c>
      <c r="B741" s="28" t="s">
        <v>368</v>
      </c>
      <c r="C741" s="28" t="s">
        <v>369</v>
      </c>
      <c r="D741" s="38" t="s">
        <v>4245</v>
      </c>
      <c r="E741" s="26">
        <v>4452778</v>
      </c>
    </row>
    <row r="742" spans="1:5" ht="13">
      <c r="A742" s="27">
        <v>45808.152407407404</v>
      </c>
      <c r="B742" s="41" t="s">
        <v>368</v>
      </c>
      <c r="C742" s="41" t="s">
        <v>1331</v>
      </c>
      <c r="D742" s="42" t="s">
        <v>4246</v>
      </c>
      <c r="E742" s="26">
        <v>4452778</v>
      </c>
    </row>
    <row r="743" spans="1:5" ht="13">
      <c r="A743" s="27">
        <v>45810.108865740738</v>
      </c>
      <c r="B743" s="41" t="s">
        <v>368</v>
      </c>
      <c r="C743" s="41" t="s">
        <v>1744</v>
      </c>
      <c r="D743" s="44" t="s">
        <v>4247</v>
      </c>
      <c r="E743" s="26">
        <v>4452778</v>
      </c>
    </row>
    <row r="744" spans="1:5" ht="13">
      <c r="A744" s="27">
        <v>45810.206678240742</v>
      </c>
      <c r="B744" s="41" t="s">
        <v>368</v>
      </c>
      <c r="C744" s="41" t="s">
        <v>1759</v>
      </c>
      <c r="D744" s="44" t="s">
        <v>4248</v>
      </c>
      <c r="E744" s="26">
        <v>4452778</v>
      </c>
    </row>
    <row r="745" spans="1:5" ht="13">
      <c r="A745" s="27">
        <v>45810.350173611114</v>
      </c>
      <c r="B745" s="41" t="s">
        <v>368</v>
      </c>
      <c r="C745" s="41" t="s">
        <v>1786</v>
      </c>
      <c r="D745" s="44" t="s">
        <v>4249</v>
      </c>
      <c r="E745" s="26">
        <v>4452778</v>
      </c>
    </row>
    <row r="746" spans="1:5" ht="13">
      <c r="A746" s="27">
        <v>45810.204861111109</v>
      </c>
      <c r="B746" s="41" t="s">
        <v>1756</v>
      </c>
      <c r="C746" s="41" t="s">
        <v>1757</v>
      </c>
      <c r="D746" s="44" t="s">
        <v>4250</v>
      </c>
      <c r="E746" s="26">
        <v>38346954</v>
      </c>
    </row>
    <row r="747" spans="1:5" ht="13">
      <c r="A747" s="27">
        <v>45708</v>
      </c>
      <c r="B747" s="28" t="s">
        <v>777</v>
      </c>
      <c r="C747" s="28" t="s">
        <v>778</v>
      </c>
      <c r="D747" s="38" t="s">
        <v>4251</v>
      </c>
      <c r="E747" s="26">
        <v>1692</v>
      </c>
    </row>
    <row r="748" spans="1:5" ht="13">
      <c r="A748" s="27">
        <v>45708</v>
      </c>
      <c r="B748" s="28" t="s">
        <v>780</v>
      </c>
      <c r="C748" s="28" t="s">
        <v>780</v>
      </c>
      <c r="D748" s="38" t="s">
        <v>4252</v>
      </c>
      <c r="E748" s="26">
        <v>1297</v>
      </c>
    </row>
    <row r="749" spans="1:5" ht="13">
      <c r="A749" s="27">
        <v>45708</v>
      </c>
      <c r="B749" s="28" t="s">
        <v>565</v>
      </c>
      <c r="C749" s="28" t="s">
        <v>566</v>
      </c>
      <c r="D749" s="38" t="s">
        <v>4253</v>
      </c>
      <c r="E749" s="26">
        <v>146</v>
      </c>
    </row>
    <row r="750" spans="1:5" ht="13">
      <c r="A750" s="22">
        <v>45753</v>
      </c>
      <c r="B750" s="23" t="s">
        <v>246</v>
      </c>
      <c r="C750" s="23" t="s">
        <v>247</v>
      </c>
      <c r="D750" s="24" t="s">
        <v>248</v>
      </c>
      <c r="E750" s="25">
        <v>702706</v>
      </c>
    </row>
    <row r="751" spans="1:5" ht="13">
      <c r="A751" s="27">
        <v>45808.430555555555</v>
      </c>
      <c r="B751" s="41" t="s">
        <v>1350</v>
      </c>
      <c r="C751" s="41" t="s">
        <v>1348</v>
      </c>
      <c r="D751" s="42" t="s">
        <v>4254</v>
      </c>
      <c r="E751" s="26">
        <v>656459</v>
      </c>
    </row>
    <row r="752" spans="1:5" ht="13">
      <c r="A752" s="27">
        <v>45810.354166666664</v>
      </c>
      <c r="B752" s="41" t="s">
        <v>1788</v>
      </c>
      <c r="C752" s="41" t="s">
        <v>1789</v>
      </c>
      <c r="D752" s="44" t="s">
        <v>4255</v>
      </c>
      <c r="E752" s="26">
        <v>1029448</v>
      </c>
    </row>
    <row r="753" spans="1:5" ht="13">
      <c r="A753" s="27">
        <v>45812.691307870373</v>
      </c>
      <c r="B753" s="28" t="s">
        <v>2211</v>
      </c>
      <c r="C753" s="28" t="s">
        <v>2206</v>
      </c>
      <c r="D753" s="38" t="s">
        <v>4256</v>
      </c>
      <c r="E753" s="26">
        <v>656459</v>
      </c>
    </row>
    <row r="754" spans="1:5" ht="13">
      <c r="A754" s="27">
        <v>45812.700532407405</v>
      </c>
      <c r="B754" s="28" t="s">
        <v>2213</v>
      </c>
      <c r="C754" s="28" t="s">
        <v>2206</v>
      </c>
      <c r="D754" s="38" t="s">
        <v>4257</v>
      </c>
      <c r="E754" s="26">
        <v>211996</v>
      </c>
    </row>
    <row r="755" spans="1:5" ht="13">
      <c r="A755" s="22">
        <v>45810</v>
      </c>
      <c r="B755" s="41" t="s">
        <v>1368</v>
      </c>
      <c r="C755" s="23" t="s">
        <v>1726</v>
      </c>
      <c r="D755" s="35" t="s">
        <v>1727</v>
      </c>
      <c r="E755" s="25" t="s">
        <v>92</v>
      </c>
    </row>
    <row r="756" spans="1:5" ht="13">
      <c r="A756" s="22">
        <v>45749</v>
      </c>
      <c r="B756" s="41" t="s">
        <v>1368</v>
      </c>
      <c r="C756" s="23" t="s">
        <v>194</v>
      </c>
      <c r="D756" s="35" t="s">
        <v>195</v>
      </c>
      <c r="E756" s="26">
        <v>1098106</v>
      </c>
    </row>
    <row r="757" spans="1:5" ht="13">
      <c r="A757" s="22">
        <v>45807</v>
      </c>
      <c r="B757" s="41" t="s">
        <v>1368</v>
      </c>
      <c r="C757" s="23" t="s">
        <v>1313</v>
      </c>
      <c r="D757" s="35" t="s">
        <v>1314</v>
      </c>
      <c r="E757" s="25" t="s">
        <v>92</v>
      </c>
    </row>
    <row r="758" spans="1:5" ht="13">
      <c r="A758" s="27">
        <v>45808.467233796298</v>
      </c>
      <c r="B758" s="41" t="s">
        <v>1368</v>
      </c>
      <c r="C758" s="41" t="s">
        <v>1348</v>
      </c>
      <c r="D758" s="42" t="s">
        <v>4258</v>
      </c>
      <c r="E758" s="26">
        <v>1029448</v>
      </c>
    </row>
    <row r="759" spans="1:5" ht="13">
      <c r="A759" s="27">
        <v>45812.717465277776</v>
      </c>
      <c r="B759" s="28" t="s">
        <v>1368</v>
      </c>
      <c r="C759" s="28" t="s">
        <v>2206</v>
      </c>
      <c r="D759" s="38" t="s">
        <v>4259</v>
      </c>
      <c r="E759" s="26">
        <v>1029448</v>
      </c>
    </row>
    <row r="760" spans="1:5" ht="13">
      <c r="A760" s="22">
        <v>45749</v>
      </c>
      <c r="B760" s="23" t="s">
        <v>2608</v>
      </c>
      <c r="C760" s="23" t="s">
        <v>194</v>
      </c>
      <c r="D760" s="24" t="s">
        <v>223</v>
      </c>
      <c r="E760" s="25">
        <v>702706</v>
      </c>
    </row>
    <row r="761" spans="1:5" ht="13">
      <c r="A761" s="27">
        <v>45808.430555555555</v>
      </c>
      <c r="B761" s="41" t="s">
        <v>1347</v>
      </c>
      <c r="C761" s="41" t="s">
        <v>1348</v>
      </c>
      <c r="D761" s="42" t="s">
        <v>4260</v>
      </c>
      <c r="E761" s="26">
        <v>505592</v>
      </c>
    </row>
    <row r="762" spans="1:5" ht="13">
      <c r="A762" s="27">
        <v>45812.6875</v>
      </c>
      <c r="B762" s="28" t="s">
        <v>1347</v>
      </c>
      <c r="C762" s="28" t="s">
        <v>2206</v>
      </c>
      <c r="D762" s="38" t="s">
        <v>4261</v>
      </c>
      <c r="E762" s="26">
        <v>505592</v>
      </c>
    </row>
    <row r="763" spans="1:5" ht="13">
      <c r="A763" s="22">
        <v>45749</v>
      </c>
      <c r="B763" s="23" t="s">
        <v>220</v>
      </c>
      <c r="C763" s="23" t="s">
        <v>194</v>
      </c>
      <c r="D763" s="24" t="s">
        <v>221</v>
      </c>
      <c r="E763" s="25">
        <v>617316</v>
      </c>
    </row>
    <row r="764" spans="1:5" ht="13">
      <c r="A764" s="22">
        <v>45797</v>
      </c>
      <c r="B764" s="23" t="s">
        <v>959</v>
      </c>
      <c r="C764" s="23" t="s">
        <v>960</v>
      </c>
      <c r="D764" s="35" t="s">
        <v>961</v>
      </c>
      <c r="E764" s="25">
        <v>6342</v>
      </c>
    </row>
    <row r="765" spans="1:5" ht="13">
      <c r="A765" s="27">
        <v>45807.209074074075</v>
      </c>
      <c r="B765" s="41" t="s">
        <v>959</v>
      </c>
      <c r="C765" s="41" t="s">
        <v>1079</v>
      </c>
      <c r="D765" s="42" t="s">
        <v>4262</v>
      </c>
      <c r="E765" s="26">
        <v>6342</v>
      </c>
    </row>
    <row r="766" spans="1:5" ht="13">
      <c r="A766" s="27">
        <v>45808.697199074071</v>
      </c>
      <c r="B766" s="41" t="s">
        <v>959</v>
      </c>
      <c r="C766" s="41" t="s">
        <v>1388</v>
      </c>
      <c r="D766" s="42" t="s">
        <v>4263</v>
      </c>
      <c r="E766" s="26">
        <v>6342</v>
      </c>
    </row>
    <row r="767" spans="1:5" ht="13">
      <c r="A767" s="27">
        <v>45812.355833333335</v>
      </c>
      <c r="B767" s="28" t="s">
        <v>959</v>
      </c>
      <c r="C767" s="28" t="s">
        <v>2151</v>
      </c>
      <c r="D767" s="38" t="s">
        <v>4264</v>
      </c>
      <c r="E767" s="26">
        <v>6342</v>
      </c>
    </row>
    <row r="768" spans="1:5" ht="13">
      <c r="A768" s="27">
        <v>45817.359583333331</v>
      </c>
      <c r="B768" s="41" t="s">
        <v>959</v>
      </c>
      <c r="C768" s="41" t="s">
        <v>2361</v>
      </c>
      <c r="D768" s="42" t="s">
        <v>4265</v>
      </c>
      <c r="E768" s="26">
        <v>6342</v>
      </c>
    </row>
    <row r="769" spans="1:5" ht="13">
      <c r="A769" s="27">
        <v>45813</v>
      </c>
      <c r="B769" s="41" t="s">
        <v>2226</v>
      </c>
      <c r="C769" s="41" t="s">
        <v>2227</v>
      </c>
      <c r="D769" s="42" t="s">
        <v>4266</v>
      </c>
      <c r="E769" s="26"/>
    </row>
    <row r="770" spans="1:5" ht="13">
      <c r="A770" s="27">
        <v>45816.825925925928</v>
      </c>
      <c r="B770" s="41" t="s">
        <v>2344</v>
      </c>
      <c r="C770" s="41" t="s">
        <v>2344</v>
      </c>
      <c r="D770" s="42" t="s">
        <v>4267</v>
      </c>
      <c r="E770" s="26">
        <v>132808</v>
      </c>
    </row>
    <row r="771" spans="1:5" ht="13">
      <c r="A771" s="27">
        <v>45708</v>
      </c>
      <c r="B771" s="28" t="s">
        <v>748</v>
      </c>
      <c r="C771" s="28" t="s">
        <v>749</v>
      </c>
      <c r="D771" s="38" t="s">
        <v>4268</v>
      </c>
      <c r="E771" s="26">
        <v>6137</v>
      </c>
    </row>
    <row r="772" spans="1:5" ht="13">
      <c r="A772" s="27">
        <v>45708</v>
      </c>
      <c r="B772" s="28" t="s">
        <v>730</v>
      </c>
      <c r="C772" s="28" t="s">
        <v>731</v>
      </c>
      <c r="D772" s="38" t="s">
        <v>4269</v>
      </c>
      <c r="E772" s="26">
        <v>56812</v>
      </c>
    </row>
    <row r="773" spans="1:5" ht="13">
      <c r="A773" s="27">
        <v>45708</v>
      </c>
      <c r="B773" s="28" t="s">
        <v>722</v>
      </c>
      <c r="C773" s="28" t="s">
        <v>723</v>
      </c>
      <c r="D773" s="38" t="s">
        <v>4270</v>
      </c>
      <c r="E773" s="26">
        <v>777</v>
      </c>
    </row>
    <row r="774" spans="1:5" ht="13">
      <c r="A774" s="27">
        <v>45765.731932870367</v>
      </c>
      <c r="B774" s="28" t="s">
        <v>330</v>
      </c>
      <c r="C774" s="28" t="s">
        <v>262</v>
      </c>
      <c r="D774" s="38" t="s">
        <v>4271</v>
      </c>
      <c r="E774" s="26">
        <v>259183</v>
      </c>
    </row>
    <row r="775" spans="1:5" ht="13">
      <c r="A775" s="27">
        <v>45792.685277777775</v>
      </c>
      <c r="B775" s="41" t="s">
        <v>330</v>
      </c>
      <c r="C775" s="45" t="s">
        <v>505</v>
      </c>
      <c r="D775" s="42" t="s">
        <v>4272</v>
      </c>
      <c r="E775" s="26">
        <v>259183</v>
      </c>
    </row>
    <row r="776" spans="1:5" ht="13">
      <c r="A776" s="27">
        <v>45807.786087962966</v>
      </c>
      <c r="B776" s="41" t="s">
        <v>330</v>
      </c>
      <c r="C776" s="41" t="s">
        <v>1218</v>
      </c>
      <c r="D776" s="42" t="s">
        <v>4273</v>
      </c>
      <c r="E776" s="26">
        <v>259183</v>
      </c>
    </row>
    <row r="777" spans="1:5" ht="13">
      <c r="A777" s="27">
        <v>45810.58803240741</v>
      </c>
      <c r="B777" s="41" t="s">
        <v>330</v>
      </c>
      <c r="C777" s="41" t="s">
        <v>1864</v>
      </c>
      <c r="D777" s="44" t="s">
        <v>4274</v>
      </c>
      <c r="E777" s="26">
        <v>259183</v>
      </c>
    </row>
    <row r="778" spans="1:5" ht="13">
      <c r="A778" s="27">
        <v>45807.586446759262</v>
      </c>
      <c r="B778" s="41" t="s">
        <v>1127</v>
      </c>
      <c r="C778" s="41" t="s">
        <v>1125</v>
      </c>
      <c r="D778" s="42" t="s">
        <v>4275</v>
      </c>
      <c r="E778" s="26">
        <v>702123</v>
      </c>
    </row>
    <row r="779" spans="1:5" ht="13">
      <c r="A779" s="27">
        <v>45708</v>
      </c>
      <c r="B779" s="28" t="s">
        <v>655</v>
      </c>
      <c r="C779" s="28" t="s">
        <v>537</v>
      </c>
      <c r="D779" s="38" t="s">
        <v>4276</v>
      </c>
      <c r="E779" s="26">
        <v>2433</v>
      </c>
    </row>
    <row r="780" spans="1:5" ht="13">
      <c r="A780" s="27">
        <v>45708</v>
      </c>
      <c r="B780" s="38" t="s">
        <v>714</v>
      </c>
      <c r="C780" s="28" t="s">
        <v>537</v>
      </c>
      <c r="D780" s="38" t="s">
        <v>4277</v>
      </c>
      <c r="E780" s="26" t="s">
        <v>92</v>
      </c>
    </row>
    <row r="781" spans="1:5" ht="13">
      <c r="A781" s="22">
        <v>45700</v>
      </c>
      <c r="B781" s="23" t="s">
        <v>133</v>
      </c>
      <c r="C781" s="23" t="s">
        <v>115</v>
      </c>
      <c r="D781" s="24" t="s">
        <v>134</v>
      </c>
      <c r="E781" s="25">
        <v>406619</v>
      </c>
    </row>
    <row r="782" spans="1:5" ht="13">
      <c r="A782" s="22">
        <v>45749</v>
      </c>
      <c r="B782" s="28" t="s">
        <v>133</v>
      </c>
      <c r="C782" s="23" t="s">
        <v>191</v>
      </c>
      <c r="D782" s="29" t="s">
        <v>4278</v>
      </c>
      <c r="E782" s="26">
        <v>406619</v>
      </c>
    </row>
    <row r="783" spans="1:5" ht="13">
      <c r="A783" s="27">
        <v>45765.57707175926</v>
      </c>
      <c r="B783" s="28" t="s">
        <v>133</v>
      </c>
      <c r="C783" s="28" t="s">
        <v>258</v>
      </c>
      <c r="D783" s="38" t="s">
        <v>4279</v>
      </c>
      <c r="E783" s="26">
        <v>390870</v>
      </c>
    </row>
    <row r="784" spans="1:5" ht="13">
      <c r="A784" s="27">
        <v>45792.573379629626</v>
      </c>
      <c r="B784" s="41" t="s">
        <v>133</v>
      </c>
      <c r="C784" s="41" t="s">
        <v>487</v>
      </c>
      <c r="D784" s="42" t="s">
        <v>4280</v>
      </c>
      <c r="E784" s="26">
        <v>390870</v>
      </c>
    </row>
    <row r="785" spans="1:5" ht="13">
      <c r="A785" s="27">
        <v>45807.670555555553</v>
      </c>
      <c r="B785" s="41" t="s">
        <v>133</v>
      </c>
      <c r="C785" s="41" t="s">
        <v>1189</v>
      </c>
      <c r="D785" s="42" t="s">
        <v>4281</v>
      </c>
      <c r="E785" s="26">
        <v>390870</v>
      </c>
    </row>
    <row r="786" spans="1:5" ht="13">
      <c r="A786" s="27">
        <v>45810.489004629628</v>
      </c>
      <c r="B786" s="41" t="s">
        <v>133</v>
      </c>
      <c r="C786" s="41" t="s">
        <v>1826</v>
      </c>
      <c r="D786" s="44" t="s">
        <v>4282</v>
      </c>
      <c r="E786" s="26">
        <v>390870</v>
      </c>
    </row>
    <row r="787" spans="1:5" ht="13">
      <c r="A787" s="27">
        <v>45812.633877314816</v>
      </c>
      <c r="B787" s="28" t="s">
        <v>2193</v>
      </c>
      <c r="C787" s="28" t="s">
        <v>2194</v>
      </c>
      <c r="D787" s="38" t="s">
        <v>4283</v>
      </c>
      <c r="E787" s="26">
        <v>0</v>
      </c>
    </row>
    <row r="788" spans="1:5" ht="13">
      <c r="A788" s="27">
        <v>45811.265057870369</v>
      </c>
      <c r="B788" s="41" t="s">
        <v>2052</v>
      </c>
      <c r="C788" s="41" t="s">
        <v>2048</v>
      </c>
      <c r="D788" s="42" t="s">
        <v>4284</v>
      </c>
      <c r="E788" s="26">
        <v>0</v>
      </c>
    </row>
    <row r="789" spans="1:5" ht="13">
      <c r="A789" s="27">
        <v>45792.166701388887</v>
      </c>
      <c r="B789" s="41" t="s">
        <v>936</v>
      </c>
      <c r="C789" s="41" t="s">
        <v>937</v>
      </c>
      <c r="D789" s="42" t="s">
        <v>4285</v>
      </c>
      <c r="E789" s="26">
        <v>192101</v>
      </c>
    </row>
    <row r="790" spans="1:5" ht="13">
      <c r="A790" s="27">
        <v>45818.413854166669</v>
      </c>
      <c r="B790" s="41" t="s">
        <v>2411</v>
      </c>
      <c r="C790" s="41" t="s">
        <v>2412</v>
      </c>
      <c r="D790" s="42" t="s">
        <v>4286</v>
      </c>
      <c r="E790" s="26">
        <v>13395</v>
      </c>
    </row>
    <row r="791" spans="1:5" ht="13">
      <c r="A791" s="27">
        <v>45708</v>
      </c>
      <c r="B791" s="28" t="s">
        <v>762</v>
      </c>
      <c r="C791" s="28" t="s">
        <v>537</v>
      </c>
      <c r="D791" s="38" t="s">
        <v>4287</v>
      </c>
      <c r="E791" s="26">
        <v>118707</v>
      </c>
    </row>
    <row r="792" spans="1:5" ht="13">
      <c r="A792" s="27">
        <v>45804.688668981478</v>
      </c>
      <c r="B792" s="41" t="s">
        <v>996</v>
      </c>
      <c r="C792" s="41" t="s">
        <v>997</v>
      </c>
      <c r="D792" s="42" t="s">
        <v>4288</v>
      </c>
      <c r="E792" s="26">
        <v>50931</v>
      </c>
    </row>
    <row r="793" spans="1:5" ht="13">
      <c r="A793" s="27">
        <v>45807.723993055559</v>
      </c>
      <c r="B793" s="41" t="s">
        <v>996</v>
      </c>
      <c r="C793" s="41" t="s">
        <v>1245</v>
      </c>
      <c r="D793" s="42" t="s">
        <v>4289</v>
      </c>
      <c r="E793" s="26">
        <v>50931</v>
      </c>
    </row>
    <row r="794" spans="1:5" ht="13">
      <c r="A794" s="27">
        <v>45810.583379629628</v>
      </c>
      <c r="B794" s="41" t="s">
        <v>996</v>
      </c>
      <c r="C794" s="41" t="s">
        <v>1882</v>
      </c>
      <c r="D794" s="44" t="s">
        <v>4290</v>
      </c>
      <c r="E794" s="26">
        <v>50931</v>
      </c>
    </row>
    <row r="795" spans="1:5" ht="13">
      <c r="A795" s="27">
        <v>45812.520833333336</v>
      </c>
      <c r="B795" s="28" t="s">
        <v>996</v>
      </c>
      <c r="C795" s="28" t="s">
        <v>2178</v>
      </c>
      <c r="D795" s="38" t="s">
        <v>4291</v>
      </c>
      <c r="E795" s="26">
        <v>50931</v>
      </c>
    </row>
    <row r="796" spans="1:5" ht="13">
      <c r="A796" s="27">
        <v>45816.436145833337</v>
      </c>
      <c r="B796" s="41" t="s">
        <v>996</v>
      </c>
      <c r="C796" s="41" t="s">
        <v>2336</v>
      </c>
      <c r="D796" s="42" t="s">
        <v>4292</v>
      </c>
      <c r="E796" s="26">
        <v>50931</v>
      </c>
    </row>
    <row r="797" spans="1:5" ht="13">
      <c r="A797" s="27">
        <v>45817.455254629633</v>
      </c>
      <c r="B797" s="41" t="s">
        <v>996</v>
      </c>
      <c r="C797" s="41" t="s">
        <v>2366</v>
      </c>
      <c r="D797" s="42" t="s">
        <v>4293</v>
      </c>
      <c r="E797" s="40"/>
    </row>
    <row r="798" spans="1:5" ht="13">
      <c r="A798" s="27">
        <v>45817.769918981481</v>
      </c>
      <c r="B798" s="41" t="s">
        <v>996</v>
      </c>
      <c r="C798" s="41" t="s">
        <v>2403</v>
      </c>
      <c r="D798" s="42" t="s">
        <v>4294</v>
      </c>
      <c r="E798" s="40"/>
    </row>
    <row r="799" spans="1:5" ht="13">
      <c r="A799" s="27">
        <v>45822.480925925927</v>
      </c>
      <c r="B799" s="41" t="s">
        <v>996</v>
      </c>
      <c r="C799" s="41" t="s">
        <v>2437</v>
      </c>
      <c r="D799" s="42" t="s">
        <v>4295</v>
      </c>
      <c r="E799" s="26">
        <v>2379</v>
      </c>
    </row>
    <row r="800" spans="1:5" ht="13">
      <c r="A800" s="27">
        <v>45809.486643518518</v>
      </c>
      <c r="B800" s="41" t="s">
        <v>1571</v>
      </c>
      <c r="C800" s="41" t="s">
        <v>1572</v>
      </c>
      <c r="D800" s="42" t="s">
        <v>4296</v>
      </c>
      <c r="E800" s="26">
        <v>135503</v>
      </c>
    </row>
    <row r="801" spans="1:5" ht="13">
      <c r="A801" s="22">
        <v>45762</v>
      </c>
      <c r="B801" s="23" t="s">
        <v>843</v>
      </c>
      <c r="C801" s="23" t="s">
        <v>844</v>
      </c>
      <c r="D801" s="35" t="s">
        <v>845</v>
      </c>
      <c r="E801" s="25" t="s">
        <v>92</v>
      </c>
    </row>
    <row r="802" spans="1:5" ht="13">
      <c r="A802" s="27">
        <v>45811.712858796294</v>
      </c>
      <c r="B802" s="41" t="s">
        <v>16</v>
      </c>
      <c r="C802" s="41" t="s">
        <v>17</v>
      </c>
      <c r="D802" s="42" t="s">
        <v>4297</v>
      </c>
      <c r="E802" s="26">
        <v>636545</v>
      </c>
    </row>
    <row r="803" spans="1:5" ht="13">
      <c r="A803" s="22">
        <v>45786</v>
      </c>
      <c r="B803" s="23" t="s">
        <v>438</v>
      </c>
      <c r="C803" s="23" t="s">
        <v>439</v>
      </c>
      <c r="D803" s="35" t="s">
        <v>440</v>
      </c>
      <c r="E803" s="25">
        <v>143503</v>
      </c>
    </row>
    <row r="804" spans="1:5" ht="13">
      <c r="A804" s="22">
        <v>45786</v>
      </c>
      <c r="B804" s="23" t="s">
        <v>438</v>
      </c>
      <c r="C804" s="23" t="s">
        <v>445</v>
      </c>
      <c r="D804" s="35" t="s">
        <v>446</v>
      </c>
      <c r="E804" s="25" t="s">
        <v>92</v>
      </c>
    </row>
    <row r="805" spans="1:5" ht="13">
      <c r="A805" s="22">
        <v>45786</v>
      </c>
      <c r="B805" s="23" t="s">
        <v>438</v>
      </c>
      <c r="C805" s="23" t="s">
        <v>445</v>
      </c>
      <c r="D805" s="35" t="s">
        <v>447</v>
      </c>
      <c r="E805" s="25">
        <v>143503</v>
      </c>
    </row>
    <row r="806" spans="1:5" ht="13">
      <c r="A806" s="27">
        <v>45806</v>
      </c>
      <c r="B806" s="41" t="s">
        <v>1015</v>
      </c>
      <c r="C806" s="41" t="s">
        <v>1016</v>
      </c>
      <c r="D806" s="42" t="s">
        <v>4298</v>
      </c>
      <c r="E806" s="26"/>
    </row>
    <row r="807" spans="1:5" ht="13">
      <c r="A807" s="27">
        <v>45810.521701388891</v>
      </c>
      <c r="B807" s="41" t="s">
        <v>1876</v>
      </c>
      <c r="C807" s="41" t="s">
        <v>1877</v>
      </c>
      <c r="D807" s="44" t="s">
        <v>4299</v>
      </c>
      <c r="E807" s="26">
        <v>51958</v>
      </c>
    </row>
    <row r="808" spans="1:5" ht="13">
      <c r="A808" s="27">
        <v>45765</v>
      </c>
      <c r="B808" s="28" t="s">
        <v>315</v>
      </c>
      <c r="C808" s="28" t="s">
        <v>316</v>
      </c>
      <c r="D808" s="38" t="s">
        <v>4300</v>
      </c>
      <c r="E808" s="26">
        <v>2926956</v>
      </c>
    </row>
    <row r="809" spans="1:5" ht="13">
      <c r="A809" s="27">
        <v>45709</v>
      </c>
      <c r="B809" s="28" t="s">
        <v>822</v>
      </c>
      <c r="C809" s="28" t="s">
        <v>537</v>
      </c>
      <c r="D809" s="38" t="s">
        <v>4301</v>
      </c>
      <c r="E809" s="26">
        <v>7322</v>
      </c>
    </row>
    <row r="810" spans="1:5" ht="13">
      <c r="A810" s="27">
        <v>45708</v>
      </c>
      <c r="B810" s="28" t="s">
        <v>609</v>
      </c>
      <c r="C810" s="28" t="s">
        <v>537</v>
      </c>
      <c r="D810" s="38" t="s">
        <v>4302</v>
      </c>
      <c r="E810" s="26">
        <v>11668</v>
      </c>
    </row>
    <row r="811" spans="1:5" ht="13">
      <c r="A811" s="22">
        <v>45643</v>
      </c>
      <c r="B811" s="23" t="s">
        <v>44</v>
      </c>
      <c r="C811" s="23" t="s">
        <v>54</v>
      </c>
      <c r="D811" s="24" t="s">
        <v>55</v>
      </c>
      <c r="E811" s="25">
        <v>259247</v>
      </c>
    </row>
    <row r="812" spans="1:5" ht="13">
      <c r="A812" s="22">
        <v>45752</v>
      </c>
      <c r="B812" s="23" t="s">
        <v>44</v>
      </c>
      <c r="C812" s="23" t="s">
        <v>244</v>
      </c>
      <c r="D812" s="24" t="s">
        <v>245</v>
      </c>
      <c r="E812" s="25" t="s">
        <v>92</v>
      </c>
    </row>
    <row r="813" spans="1:5" ht="13">
      <c r="A813" s="22">
        <v>45790</v>
      </c>
      <c r="B813" s="23" t="s">
        <v>44</v>
      </c>
      <c r="C813" s="23" t="s">
        <v>479</v>
      </c>
      <c r="D813" s="35" t="s">
        <v>480</v>
      </c>
      <c r="E813" s="25">
        <v>259247</v>
      </c>
    </row>
    <row r="814" spans="1:5" ht="13">
      <c r="A814" s="22">
        <v>45580</v>
      </c>
      <c r="B814" s="23" t="s">
        <v>44</v>
      </c>
      <c r="C814" s="23" t="s">
        <v>45</v>
      </c>
      <c r="D814" s="24" t="s">
        <v>46</v>
      </c>
      <c r="E814" s="25">
        <v>259247</v>
      </c>
    </row>
    <row r="815" spans="1:5" ht="13">
      <c r="A815" s="22">
        <v>45749</v>
      </c>
      <c r="B815" s="23" t="s">
        <v>44</v>
      </c>
      <c r="C815" s="23" t="s">
        <v>188</v>
      </c>
      <c r="D815" s="24" t="s">
        <v>189</v>
      </c>
      <c r="E815" s="25">
        <v>259247</v>
      </c>
    </row>
    <row r="816" spans="1:5" ht="13">
      <c r="A816" s="27">
        <v>45765</v>
      </c>
      <c r="B816" s="28" t="s">
        <v>44</v>
      </c>
      <c r="C816" s="28" t="s">
        <v>318</v>
      </c>
      <c r="D816" s="38" t="s">
        <v>4303</v>
      </c>
      <c r="E816" s="26">
        <v>267970</v>
      </c>
    </row>
    <row r="817" spans="1:5" ht="13">
      <c r="A817" s="27">
        <v>45779.469039351854</v>
      </c>
      <c r="B817" s="41" t="s">
        <v>44</v>
      </c>
      <c r="C817" s="41" t="s">
        <v>428</v>
      </c>
      <c r="D817" s="44" t="s">
        <v>4304</v>
      </c>
      <c r="E817" s="26">
        <v>267970</v>
      </c>
    </row>
    <row r="818" spans="1:5" ht="13">
      <c r="A818" s="22">
        <v>45786</v>
      </c>
      <c r="B818" s="23" t="s">
        <v>44</v>
      </c>
      <c r="C818" s="23" t="s">
        <v>443</v>
      </c>
      <c r="D818" s="35" t="s">
        <v>444</v>
      </c>
      <c r="E818" s="25">
        <v>267970</v>
      </c>
    </row>
    <row r="819" spans="1:5" ht="13">
      <c r="A819" s="27">
        <v>45792.046759259261</v>
      </c>
      <c r="B819" s="41" t="s">
        <v>44</v>
      </c>
      <c r="C819" s="41" t="s">
        <v>926</v>
      </c>
      <c r="D819" s="42" t="s">
        <v>4305</v>
      </c>
      <c r="E819" s="26">
        <v>267970</v>
      </c>
    </row>
    <row r="820" spans="1:5" ht="13">
      <c r="A820" s="22">
        <v>45799</v>
      </c>
      <c r="B820" s="23" t="s">
        <v>44</v>
      </c>
      <c r="C820" s="23" t="s">
        <v>967</v>
      </c>
      <c r="D820" s="35" t="s">
        <v>968</v>
      </c>
      <c r="E820" s="25">
        <v>267970</v>
      </c>
    </row>
    <row r="821" spans="1:5" ht="13">
      <c r="A821" s="27">
        <v>45806</v>
      </c>
      <c r="B821" s="41" t="s">
        <v>44</v>
      </c>
      <c r="C821" s="41" t="s">
        <v>1012</v>
      </c>
      <c r="D821" s="42" t="s">
        <v>4306</v>
      </c>
      <c r="E821" s="26">
        <v>267970</v>
      </c>
    </row>
    <row r="822" spans="1:5" ht="13">
      <c r="A822" s="27">
        <v>45806</v>
      </c>
      <c r="B822" s="41" t="s">
        <v>44</v>
      </c>
      <c r="C822" s="41" t="s">
        <v>415</v>
      </c>
      <c r="D822" s="42" t="s">
        <v>4307</v>
      </c>
      <c r="E822" s="26">
        <v>267970</v>
      </c>
    </row>
    <row r="823" spans="1:5" ht="13">
      <c r="A823" s="27">
        <v>45806</v>
      </c>
      <c r="B823" s="41" t="s">
        <v>44</v>
      </c>
      <c r="C823" s="41" t="s">
        <v>1021</v>
      </c>
      <c r="D823" s="42" t="s">
        <v>4308</v>
      </c>
      <c r="E823" s="26">
        <v>267970</v>
      </c>
    </row>
    <row r="824" spans="1:5" ht="13">
      <c r="A824" s="27">
        <v>45807</v>
      </c>
      <c r="B824" s="41" t="s">
        <v>44</v>
      </c>
      <c r="C824" s="41" t="s">
        <v>1071</v>
      </c>
      <c r="D824" s="42" t="s">
        <v>4309</v>
      </c>
      <c r="E824" s="26">
        <v>267970</v>
      </c>
    </row>
    <row r="825" spans="1:5" ht="13">
      <c r="A825" s="27">
        <v>45811.073773148149</v>
      </c>
      <c r="B825" s="41" t="s">
        <v>2064</v>
      </c>
      <c r="C825" s="41" t="s">
        <v>2065</v>
      </c>
      <c r="D825" s="42" t="s">
        <v>4310</v>
      </c>
      <c r="E825" s="26">
        <v>22857</v>
      </c>
    </row>
    <row r="826" spans="1:5" ht="13">
      <c r="A826" s="27">
        <v>45708</v>
      </c>
      <c r="B826" s="28" t="s">
        <v>651</v>
      </c>
      <c r="C826" s="28" t="s">
        <v>537</v>
      </c>
      <c r="D826" s="38" t="s">
        <v>4311</v>
      </c>
      <c r="E826" s="26">
        <v>10972</v>
      </c>
    </row>
    <row r="827" spans="1:5" ht="13">
      <c r="A827" s="27">
        <v>45792.594780092593</v>
      </c>
      <c r="B827" s="41" t="s">
        <v>509</v>
      </c>
      <c r="C827" s="41" t="s">
        <v>487</v>
      </c>
      <c r="D827" s="42" t="s">
        <v>4312</v>
      </c>
      <c r="E827" s="26">
        <v>235859</v>
      </c>
    </row>
    <row r="828" spans="1:5" ht="13">
      <c r="A828" s="27">
        <v>45807.689317129632</v>
      </c>
      <c r="B828" s="41" t="s">
        <v>509</v>
      </c>
      <c r="C828" s="41" t="s">
        <v>1218</v>
      </c>
      <c r="D828" s="42" t="s">
        <v>4313</v>
      </c>
      <c r="E828" s="26">
        <v>235859</v>
      </c>
    </row>
    <row r="829" spans="1:5" ht="13">
      <c r="A829" s="27">
        <v>45810.511747685188</v>
      </c>
      <c r="B829" s="41" t="s">
        <v>509</v>
      </c>
      <c r="C829" s="41" t="s">
        <v>1864</v>
      </c>
      <c r="D829" s="44" t="s">
        <v>4314</v>
      </c>
      <c r="E829" s="26">
        <v>235859</v>
      </c>
    </row>
    <row r="830" spans="1:5" ht="13">
      <c r="A830" s="27">
        <v>45708</v>
      </c>
      <c r="B830" s="28" t="s">
        <v>572</v>
      </c>
      <c r="C830" s="28" t="s">
        <v>573</v>
      </c>
      <c r="D830" s="38" t="s">
        <v>4315</v>
      </c>
      <c r="E830" s="26">
        <v>727</v>
      </c>
    </row>
    <row r="831" spans="1:5" ht="13">
      <c r="A831" s="27">
        <v>45809</v>
      </c>
      <c r="B831" s="41" t="s">
        <v>1405</v>
      </c>
      <c r="C831" s="41" t="s">
        <v>1397</v>
      </c>
      <c r="D831" s="42" t="s">
        <v>4316</v>
      </c>
      <c r="E831" s="26">
        <v>6906</v>
      </c>
    </row>
    <row r="832" spans="1:5" ht="13">
      <c r="A832" s="22">
        <v>45700</v>
      </c>
      <c r="B832" s="23" t="s">
        <v>117</v>
      </c>
      <c r="C832" s="23" t="s">
        <v>115</v>
      </c>
      <c r="D832" s="24" t="s">
        <v>118</v>
      </c>
      <c r="E832" s="25">
        <v>1511858</v>
      </c>
    </row>
    <row r="833" spans="1:5" ht="13">
      <c r="A833" s="22">
        <v>45749</v>
      </c>
      <c r="B833" s="23" t="s">
        <v>117</v>
      </c>
      <c r="C833" s="23" t="s">
        <v>191</v>
      </c>
      <c r="D833" s="24" t="s">
        <v>206</v>
      </c>
      <c r="E833" s="25">
        <v>1511858</v>
      </c>
    </row>
    <row r="834" spans="1:5" ht="13">
      <c r="A834" s="27">
        <v>45765.603645833333</v>
      </c>
      <c r="B834" s="28" t="s">
        <v>117</v>
      </c>
      <c r="C834" s="28" t="s">
        <v>262</v>
      </c>
      <c r="D834" s="38" t="s">
        <v>4317</v>
      </c>
      <c r="E834" s="26">
        <v>820368</v>
      </c>
    </row>
    <row r="835" spans="1:5" ht="13">
      <c r="A835" s="27">
        <v>45792.610254629632</v>
      </c>
      <c r="B835" s="41" t="s">
        <v>117</v>
      </c>
      <c r="C835" s="45" t="s">
        <v>505</v>
      </c>
      <c r="D835" s="42" t="s">
        <v>4318</v>
      </c>
      <c r="E835" s="26">
        <v>820368</v>
      </c>
    </row>
    <row r="836" spans="1:5" ht="13">
      <c r="A836" s="27">
        <v>45807.686874999999</v>
      </c>
      <c r="B836" s="41" t="s">
        <v>117</v>
      </c>
      <c r="C836" s="41" t="s">
        <v>1218</v>
      </c>
      <c r="D836" s="42" t="s">
        <v>4319</v>
      </c>
      <c r="E836" s="26">
        <v>820368</v>
      </c>
    </row>
    <row r="837" spans="1:5" ht="13">
      <c r="A837" s="27">
        <v>45810.512187499997</v>
      </c>
      <c r="B837" s="41" t="s">
        <v>117</v>
      </c>
      <c r="C837" s="41" t="s">
        <v>1864</v>
      </c>
      <c r="D837" s="44" t="s">
        <v>4320</v>
      </c>
      <c r="E837" s="26">
        <v>820368</v>
      </c>
    </row>
    <row r="838" spans="1:5" ht="13">
      <c r="A838" s="27">
        <v>45708</v>
      </c>
      <c r="B838" s="28" t="s">
        <v>582</v>
      </c>
      <c r="C838" s="28" t="s">
        <v>583</v>
      </c>
      <c r="D838" s="38" t="s">
        <v>4321</v>
      </c>
      <c r="E838" s="26">
        <v>682</v>
      </c>
    </row>
    <row r="839" spans="1:5" ht="13">
      <c r="A839" s="27">
        <v>45708</v>
      </c>
      <c r="B839" s="28" t="s">
        <v>626</v>
      </c>
      <c r="C839" s="28" t="s">
        <v>627</v>
      </c>
      <c r="D839" s="38" t="s">
        <v>4322</v>
      </c>
      <c r="E839" s="26">
        <v>650</v>
      </c>
    </row>
    <row r="840" spans="1:5" ht="13">
      <c r="A840" s="27">
        <v>45708</v>
      </c>
      <c r="B840" s="28" t="s">
        <v>686</v>
      </c>
      <c r="C840" s="28" t="s">
        <v>537</v>
      </c>
      <c r="D840" s="38" t="s">
        <v>4323</v>
      </c>
      <c r="E840" s="26">
        <v>9059</v>
      </c>
    </row>
    <row r="841" spans="1:5" ht="13">
      <c r="A841" s="27">
        <v>45708</v>
      </c>
      <c r="B841" s="28" t="s">
        <v>706</v>
      </c>
      <c r="C841" s="28" t="s">
        <v>537</v>
      </c>
      <c r="D841" s="38" t="s">
        <v>4324</v>
      </c>
      <c r="E841" s="26">
        <v>20019</v>
      </c>
    </row>
    <row r="842" spans="1:5" ht="13">
      <c r="A842" s="27">
        <v>45809</v>
      </c>
      <c r="B842" s="41" t="s">
        <v>1451</v>
      </c>
      <c r="C842" s="41" t="s">
        <v>1397</v>
      </c>
      <c r="D842" s="42" t="s">
        <v>4325</v>
      </c>
      <c r="E842" s="26">
        <v>1464</v>
      </c>
    </row>
    <row r="843" spans="1:5" ht="13">
      <c r="A843" s="27">
        <v>45809</v>
      </c>
      <c r="B843" s="41" t="s">
        <v>1449</v>
      </c>
      <c r="C843" s="41" t="s">
        <v>1397</v>
      </c>
      <c r="D843" s="42" t="s">
        <v>4326</v>
      </c>
      <c r="E843" s="26">
        <v>18190</v>
      </c>
    </row>
    <row r="844" spans="1:5" ht="13">
      <c r="A844" s="27">
        <v>45708</v>
      </c>
      <c r="B844" s="28" t="s">
        <v>679</v>
      </c>
      <c r="C844" s="28" t="s">
        <v>537</v>
      </c>
      <c r="D844" s="38" t="s">
        <v>4327</v>
      </c>
      <c r="E844" s="26">
        <v>18761</v>
      </c>
    </row>
    <row r="845" spans="1:5" ht="13">
      <c r="A845" s="27">
        <v>45818.052372685182</v>
      </c>
      <c r="B845" s="41" t="s">
        <v>2408</v>
      </c>
      <c r="C845" s="41" t="s">
        <v>2409</v>
      </c>
      <c r="D845" s="42" t="s">
        <v>4328</v>
      </c>
      <c r="E845" s="40"/>
    </row>
    <row r="846" spans="1:5" ht="13">
      <c r="A846" s="27">
        <v>45810.66747685185</v>
      </c>
      <c r="B846" s="41" t="s">
        <v>1911</v>
      </c>
      <c r="C846" s="41" t="s">
        <v>1912</v>
      </c>
      <c r="D846" s="44" t="s">
        <v>4329</v>
      </c>
      <c r="E846" s="26">
        <v>3088381</v>
      </c>
    </row>
    <row r="847" spans="1:5" ht="13">
      <c r="A847" s="27">
        <v>45708</v>
      </c>
      <c r="B847" s="28" t="s">
        <v>701</v>
      </c>
      <c r="C847" s="28" t="s">
        <v>702</v>
      </c>
      <c r="D847" s="38" t="s">
        <v>4330</v>
      </c>
      <c r="E847" s="26">
        <v>8612</v>
      </c>
    </row>
    <row r="848" spans="1:5" ht="13">
      <c r="A848" s="27">
        <v>45807.908043981479</v>
      </c>
      <c r="B848" s="41" t="s">
        <v>1296</v>
      </c>
      <c r="C848" s="41" t="s">
        <v>1297</v>
      </c>
      <c r="D848" s="42" t="s">
        <v>4331</v>
      </c>
      <c r="E848" s="26">
        <v>13281018</v>
      </c>
    </row>
    <row r="849" spans="1:5" ht="13">
      <c r="A849" s="27">
        <v>45769.189791666664</v>
      </c>
      <c r="B849" s="41" t="s">
        <v>382</v>
      </c>
      <c r="C849" s="41" t="s">
        <v>383</v>
      </c>
      <c r="D849" s="42" t="s">
        <v>4332</v>
      </c>
      <c r="E849" s="26">
        <v>4824603</v>
      </c>
    </row>
    <row r="850" spans="1:5" ht="13">
      <c r="A850" s="27">
        <v>45791.689317129632</v>
      </c>
      <c r="B850" s="41" t="s">
        <v>382</v>
      </c>
      <c r="C850" s="41" t="s">
        <v>896</v>
      </c>
      <c r="D850" s="42" t="s">
        <v>4333</v>
      </c>
      <c r="E850" s="26">
        <v>4824603</v>
      </c>
    </row>
    <row r="851" spans="1:5" ht="13">
      <c r="A851" s="27">
        <v>45810</v>
      </c>
      <c r="B851" s="41" t="s">
        <v>1736</v>
      </c>
      <c r="C851" s="41" t="s">
        <v>1737</v>
      </c>
      <c r="D851" s="44" t="s">
        <v>4334</v>
      </c>
      <c r="E851" s="26">
        <v>186</v>
      </c>
    </row>
    <row r="852" spans="1:5" ht="13">
      <c r="A852" s="27">
        <v>45812.63071759259</v>
      </c>
      <c r="B852" s="28" t="s">
        <v>2190</v>
      </c>
      <c r="C852" s="28" t="s">
        <v>2191</v>
      </c>
      <c r="D852" s="38" t="s">
        <v>4335</v>
      </c>
      <c r="E852" s="26">
        <v>445</v>
      </c>
    </row>
    <row r="853" spans="1:5" ht="13">
      <c r="A853" s="27">
        <v>45809.62699074074</v>
      </c>
      <c r="B853" s="41" t="s">
        <v>1648</v>
      </c>
      <c r="C853" s="41" t="s">
        <v>1642</v>
      </c>
      <c r="D853" s="42" t="s">
        <v>4336</v>
      </c>
      <c r="E853" s="26">
        <v>200</v>
      </c>
    </row>
    <row r="854" spans="1:5" ht="13">
      <c r="A854" s="27">
        <v>45807.760509259257</v>
      </c>
      <c r="B854" s="41" t="s">
        <v>1260</v>
      </c>
      <c r="C854" s="41" t="s">
        <v>1261</v>
      </c>
      <c r="D854" s="42" t="s">
        <v>4337</v>
      </c>
      <c r="E854" s="26">
        <v>178552</v>
      </c>
    </row>
    <row r="855" spans="1:5" ht="13">
      <c r="A855" s="27">
        <v>45807.761840277781</v>
      </c>
      <c r="B855" s="41" t="s">
        <v>1260</v>
      </c>
      <c r="C855" s="41" t="s">
        <v>1263</v>
      </c>
      <c r="D855" s="42" t="s">
        <v>4338</v>
      </c>
      <c r="E855" s="26">
        <v>178552</v>
      </c>
    </row>
    <row r="856" spans="1:5" ht="13">
      <c r="A856" s="27">
        <v>45809.503483796296</v>
      </c>
      <c r="B856" s="41" t="s">
        <v>1260</v>
      </c>
      <c r="C856" s="41" t="s">
        <v>1579</v>
      </c>
      <c r="D856" s="42" t="s">
        <v>4339</v>
      </c>
      <c r="E856" s="26">
        <v>178552</v>
      </c>
    </row>
    <row r="857" spans="1:5" ht="13">
      <c r="A857" s="27">
        <v>45817.746064814812</v>
      </c>
      <c r="B857" s="41" t="s">
        <v>2400</v>
      </c>
      <c r="C857" s="41" t="s">
        <v>2401</v>
      </c>
      <c r="D857" s="42" t="s">
        <v>4340</v>
      </c>
      <c r="E857" s="26">
        <v>7189256</v>
      </c>
    </row>
    <row r="858" spans="1:5" ht="13">
      <c r="A858" s="27">
        <v>45708</v>
      </c>
      <c r="B858" s="28" t="s">
        <v>544</v>
      </c>
      <c r="C858" s="28" t="s">
        <v>537</v>
      </c>
      <c r="D858" s="38" t="s">
        <v>4341</v>
      </c>
      <c r="E858" s="26">
        <v>18682</v>
      </c>
    </row>
    <row r="859" spans="1:5" ht="13">
      <c r="A859" s="27">
        <v>45809</v>
      </c>
      <c r="B859" s="41" t="s">
        <v>1396</v>
      </c>
      <c r="C859" s="41" t="s">
        <v>1397</v>
      </c>
      <c r="D859" s="42" t="s">
        <v>4342</v>
      </c>
      <c r="E859" s="26">
        <v>7071</v>
      </c>
    </row>
    <row r="860" spans="1:5" ht="13">
      <c r="A860" s="27">
        <v>45809</v>
      </c>
      <c r="B860" s="41" t="s">
        <v>1411</v>
      </c>
      <c r="C860" s="41" t="s">
        <v>1397</v>
      </c>
      <c r="D860" s="42" t="s">
        <v>4343</v>
      </c>
      <c r="E860" s="26">
        <v>2044</v>
      </c>
    </row>
    <row r="861" spans="1:5" ht="13">
      <c r="A861" s="27">
        <v>45792.573379629626</v>
      </c>
      <c r="B861" s="41" t="s">
        <v>498</v>
      </c>
      <c r="C861" s="41" t="s">
        <v>487</v>
      </c>
      <c r="D861" s="42" t="s">
        <v>4344</v>
      </c>
      <c r="E861" s="26">
        <v>34708</v>
      </c>
    </row>
    <row r="862" spans="1:5" ht="13">
      <c r="A862" s="27">
        <v>45807.670555555553</v>
      </c>
      <c r="B862" s="41" t="s">
        <v>498</v>
      </c>
      <c r="C862" s="41" t="s">
        <v>1189</v>
      </c>
      <c r="D862" s="42" t="s">
        <v>4345</v>
      </c>
      <c r="E862" s="26">
        <v>34708</v>
      </c>
    </row>
    <row r="863" spans="1:5" ht="13">
      <c r="A863" s="27">
        <v>45708</v>
      </c>
      <c r="B863" s="28" t="s">
        <v>579</v>
      </c>
      <c r="C863" s="28" t="s">
        <v>580</v>
      </c>
      <c r="D863" s="38" t="s">
        <v>4346</v>
      </c>
      <c r="E863" s="26">
        <v>992</v>
      </c>
    </row>
    <row r="864" spans="1:5" ht="13">
      <c r="A864" s="22">
        <v>45764</v>
      </c>
      <c r="B864" s="23" t="s">
        <v>435</v>
      </c>
      <c r="C864" s="23" t="s">
        <v>846</v>
      </c>
      <c r="D864" s="35" t="s">
        <v>847</v>
      </c>
      <c r="E864" s="25">
        <v>14335082</v>
      </c>
    </row>
    <row r="865" spans="1:5" ht="13">
      <c r="A865" s="22">
        <v>45786</v>
      </c>
      <c r="B865" s="23" t="s">
        <v>435</v>
      </c>
      <c r="C865" s="23" t="s">
        <v>436</v>
      </c>
      <c r="D865" s="35" t="s">
        <v>437</v>
      </c>
      <c r="E865" s="25">
        <v>14335082</v>
      </c>
    </row>
    <row r="866" spans="1:5" ht="13">
      <c r="A866" s="27">
        <v>45807.629548611112</v>
      </c>
      <c r="B866" s="41" t="s">
        <v>435</v>
      </c>
      <c r="C866" s="41" t="s">
        <v>1163</v>
      </c>
      <c r="D866" s="42" t="s">
        <v>4347</v>
      </c>
      <c r="E866" s="26">
        <v>14335082</v>
      </c>
    </row>
    <row r="867" spans="1:5" ht="13">
      <c r="A867" s="27">
        <v>45812.494687500002</v>
      </c>
      <c r="B867" s="28" t="s">
        <v>435</v>
      </c>
      <c r="C867" s="28" t="s">
        <v>2176</v>
      </c>
      <c r="D867" s="38" t="s">
        <v>4348</v>
      </c>
      <c r="E867" s="26">
        <v>14335082</v>
      </c>
    </row>
    <row r="868" spans="1:5" ht="13">
      <c r="A868" s="27">
        <v>45809</v>
      </c>
      <c r="B868" s="41" t="s">
        <v>1453</v>
      </c>
      <c r="C868" s="41" t="s">
        <v>1397</v>
      </c>
      <c r="D868" s="42" t="s">
        <v>4349</v>
      </c>
      <c r="E868" s="26">
        <v>20662</v>
      </c>
    </row>
    <row r="869" spans="1:5" ht="13">
      <c r="A869" s="27">
        <v>45809.827268518522</v>
      </c>
      <c r="B869" s="41" t="s">
        <v>1675</v>
      </c>
      <c r="C869" s="41" t="s">
        <v>1663</v>
      </c>
      <c r="D869" s="42" t="s">
        <v>4350</v>
      </c>
      <c r="E869" s="26">
        <v>46815481</v>
      </c>
    </row>
    <row r="870" spans="1:5" ht="13">
      <c r="A870" s="27">
        <v>45809.828634259262</v>
      </c>
      <c r="B870" s="41" t="s">
        <v>1677</v>
      </c>
      <c r="C870" s="41" t="s">
        <v>1663</v>
      </c>
      <c r="D870" s="42" t="s">
        <v>4351</v>
      </c>
      <c r="E870" s="26">
        <v>7178374</v>
      </c>
    </row>
    <row r="871" spans="1:5" ht="13">
      <c r="A871" s="22">
        <v>45700</v>
      </c>
      <c r="B871" s="23" t="s">
        <v>156</v>
      </c>
      <c r="C871" s="23" t="s">
        <v>115</v>
      </c>
      <c r="D871" s="24" t="s">
        <v>157</v>
      </c>
      <c r="E871" s="25">
        <v>158407</v>
      </c>
    </row>
    <row r="872" spans="1:5" ht="13">
      <c r="A872" s="27">
        <v>45765.57707175926</v>
      </c>
      <c r="B872" s="28" t="s">
        <v>156</v>
      </c>
      <c r="C872" s="28" t="s">
        <v>258</v>
      </c>
      <c r="D872" s="38" t="s">
        <v>4352</v>
      </c>
      <c r="E872" s="26">
        <v>155110</v>
      </c>
    </row>
    <row r="873" spans="1:5" ht="13">
      <c r="A873" s="27">
        <v>45792.573379629626</v>
      </c>
      <c r="B873" s="41" t="s">
        <v>156</v>
      </c>
      <c r="C873" s="41" t="s">
        <v>487</v>
      </c>
      <c r="D873" s="42" t="s">
        <v>4353</v>
      </c>
      <c r="E873" s="26">
        <v>155110</v>
      </c>
    </row>
    <row r="874" spans="1:5" ht="13">
      <c r="A874" s="27">
        <v>45807.670555555553</v>
      </c>
      <c r="B874" s="41" t="s">
        <v>156</v>
      </c>
      <c r="C874" s="41" t="s">
        <v>1189</v>
      </c>
      <c r="D874" s="42" t="s">
        <v>4354</v>
      </c>
      <c r="E874" s="26">
        <v>155110</v>
      </c>
    </row>
    <row r="875" spans="1:5" ht="13">
      <c r="A875" s="27">
        <v>45810.489004629628</v>
      </c>
      <c r="B875" s="41" t="s">
        <v>156</v>
      </c>
      <c r="C875" s="41" t="s">
        <v>1826</v>
      </c>
      <c r="D875" s="44" t="s">
        <v>4355</v>
      </c>
      <c r="E875" s="26">
        <v>155110</v>
      </c>
    </row>
    <row r="876" spans="1:5" ht="13">
      <c r="A876" s="27">
        <v>45709</v>
      </c>
      <c r="B876" s="28" t="s">
        <v>816</v>
      </c>
      <c r="C876" s="28" t="s">
        <v>537</v>
      </c>
      <c r="D876" s="38" t="s">
        <v>4356</v>
      </c>
      <c r="E876" s="26">
        <v>1755</v>
      </c>
    </row>
    <row r="877" spans="1:5" ht="13">
      <c r="A877" s="22">
        <v>45797</v>
      </c>
      <c r="B877" s="23" t="s">
        <v>529</v>
      </c>
      <c r="C877" s="23" t="s">
        <v>530</v>
      </c>
      <c r="D877" s="24" t="s">
        <v>531</v>
      </c>
      <c r="E877" s="25">
        <v>140997</v>
      </c>
    </row>
    <row r="878" spans="1:5" ht="13">
      <c r="A878" s="27">
        <v>45809.619456018518</v>
      </c>
      <c r="B878" s="41" t="s">
        <v>1640</v>
      </c>
      <c r="C878" s="41" t="s">
        <v>1397</v>
      </c>
      <c r="D878" s="42" t="s">
        <v>4357</v>
      </c>
      <c r="E878" s="26">
        <v>21410</v>
      </c>
    </row>
    <row r="879" spans="1:5" ht="13">
      <c r="A879" s="27">
        <v>45809</v>
      </c>
      <c r="B879" s="41" t="s">
        <v>1445</v>
      </c>
      <c r="C879" s="41" t="s">
        <v>1397</v>
      </c>
      <c r="D879" s="42" t="s">
        <v>4358</v>
      </c>
      <c r="E879" s="26">
        <v>8369</v>
      </c>
    </row>
    <row r="880" spans="1:5" ht="13">
      <c r="A880" s="27">
        <v>45812.271574074075</v>
      </c>
      <c r="B880" s="28" t="s">
        <v>2128</v>
      </c>
      <c r="C880" s="28" t="s">
        <v>2129</v>
      </c>
      <c r="D880" s="38" t="s">
        <v>4359</v>
      </c>
      <c r="E880" s="26">
        <v>9254015</v>
      </c>
    </row>
    <row r="881" spans="1:5" ht="13">
      <c r="A881" s="22">
        <v>45749</v>
      </c>
      <c r="B881" s="23" t="s">
        <v>210</v>
      </c>
      <c r="C881" s="23" t="s">
        <v>191</v>
      </c>
      <c r="D881" s="24" t="s">
        <v>211</v>
      </c>
      <c r="E881" s="25">
        <v>174734</v>
      </c>
    </row>
    <row r="882" spans="1:5" ht="13">
      <c r="A882" s="27">
        <v>45765.57707175926</v>
      </c>
      <c r="B882" s="28" t="s">
        <v>210</v>
      </c>
      <c r="C882" s="28" t="s">
        <v>258</v>
      </c>
      <c r="D882" s="38" t="s">
        <v>4360</v>
      </c>
      <c r="E882" s="26">
        <v>147874</v>
      </c>
    </row>
    <row r="883" spans="1:5" ht="13">
      <c r="A883" s="27">
        <v>45792.573379629626</v>
      </c>
      <c r="B883" s="41" t="s">
        <v>210</v>
      </c>
      <c r="C883" s="41" t="s">
        <v>487</v>
      </c>
      <c r="D883" s="42" t="s">
        <v>4361</v>
      </c>
      <c r="E883" s="26">
        <v>147874</v>
      </c>
    </row>
    <row r="884" spans="1:5" ht="13">
      <c r="A884" s="27">
        <v>45807.670555555553</v>
      </c>
      <c r="B884" s="41" t="s">
        <v>210</v>
      </c>
      <c r="C884" s="41" t="s">
        <v>1189</v>
      </c>
      <c r="D884" s="42" t="s">
        <v>4362</v>
      </c>
      <c r="E884" s="26">
        <v>147874</v>
      </c>
    </row>
    <row r="885" spans="1:5" ht="13">
      <c r="A885" s="27">
        <v>45810.489004629628</v>
      </c>
      <c r="B885" s="41" t="s">
        <v>210</v>
      </c>
      <c r="C885" s="41" t="s">
        <v>1826</v>
      </c>
      <c r="D885" s="44" t="s">
        <v>4363</v>
      </c>
      <c r="E885" s="26">
        <v>147874</v>
      </c>
    </row>
    <row r="886" spans="1:5" ht="13">
      <c r="A886" s="27">
        <v>45708</v>
      </c>
      <c r="B886" s="28" t="s">
        <v>744</v>
      </c>
      <c r="C886" s="28" t="s">
        <v>537</v>
      </c>
      <c r="D886" s="38" t="s">
        <v>4364</v>
      </c>
      <c r="E886" s="26">
        <v>10097</v>
      </c>
    </row>
    <row r="887" spans="1:5" ht="13">
      <c r="A887" s="27">
        <v>45817.659143518518</v>
      </c>
      <c r="B887" s="41" t="s">
        <v>2387</v>
      </c>
      <c r="C887" s="41" t="s">
        <v>2388</v>
      </c>
      <c r="D887" s="42" t="s">
        <v>4365</v>
      </c>
      <c r="E887" s="26">
        <v>225895</v>
      </c>
    </row>
    <row r="888" spans="1:5" ht="13">
      <c r="A888" s="27">
        <v>45811.120486111111</v>
      </c>
      <c r="B888" s="41" t="s">
        <v>4366</v>
      </c>
      <c r="C888" s="41" t="s">
        <v>3751</v>
      </c>
      <c r="D888" s="42" t="s">
        <v>4367</v>
      </c>
      <c r="E888" s="26"/>
    </row>
    <row r="889" spans="1:5" ht="13">
      <c r="A889" s="27">
        <v>45810.587835648148</v>
      </c>
      <c r="B889" s="41" t="s">
        <v>1884</v>
      </c>
      <c r="C889" s="41" t="s">
        <v>1864</v>
      </c>
      <c r="D889" s="44" t="s">
        <v>4368</v>
      </c>
      <c r="E889" s="26">
        <v>1186785</v>
      </c>
    </row>
    <row r="890" spans="1:5" ht="13">
      <c r="A890" s="27">
        <v>45791.696006944447</v>
      </c>
      <c r="B890" s="41" t="s">
        <v>900</v>
      </c>
      <c r="C890" s="41" t="s">
        <v>885</v>
      </c>
      <c r="D890" s="42" t="s">
        <v>4369</v>
      </c>
      <c r="E890" s="26">
        <v>29674</v>
      </c>
    </row>
    <row r="891" spans="1:5" ht="13">
      <c r="A891" s="27">
        <v>45807.478715277779</v>
      </c>
      <c r="B891" s="41" t="s">
        <v>900</v>
      </c>
      <c r="C891" s="41" t="s">
        <v>1075</v>
      </c>
      <c r="D891" s="42" t="s">
        <v>4370</v>
      </c>
      <c r="E891" s="26">
        <v>29674</v>
      </c>
    </row>
    <row r="892" spans="1:5" ht="13">
      <c r="A892" s="27">
        <v>45808.451782407406</v>
      </c>
      <c r="B892" s="41" t="s">
        <v>900</v>
      </c>
      <c r="C892" s="45" t="s">
        <v>1319</v>
      </c>
      <c r="D892" s="42" t="s">
        <v>4371</v>
      </c>
      <c r="E892" s="26">
        <v>29674</v>
      </c>
    </row>
    <row r="893" spans="1:5" ht="13">
      <c r="A893" s="27">
        <v>45809.433645833335</v>
      </c>
      <c r="B893" s="41" t="s">
        <v>900</v>
      </c>
      <c r="C893" s="45" t="s">
        <v>1546</v>
      </c>
      <c r="D893" s="42" t="s">
        <v>4372</v>
      </c>
      <c r="E893" s="26">
        <v>29674</v>
      </c>
    </row>
    <row r="894" spans="1:5" ht="13">
      <c r="A894" s="22">
        <v>45700</v>
      </c>
      <c r="B894" s="23" t="s">
        <v>143</v>
      </c>
      <c r="C894" s="23" t="s">
        <v>115</v>
      </c>
      <c r="D894" s="24" t="s">
        <v>144</v>
      </c>
      <c r="E894" s="25">
        <v>143644</v>
      </c>
    </row>
    <row r="895" spans="1:5" ht="13">
      <c r="A895" s="22">
        <v>45749</v>
      </c>
      <c r="B895" s="23" t="s">
        <v>143</v>
      </c>
      <c r="C895" s="23" t="s">
        <v>191</v>
      </c>
      <c r="D895" s="24" t="s">
        <v>212</v>
      </c>
      <c r="E895" s="25">
        <v>143644</v>
      </c>
    </row>
    <row r="896" spans="1:5" ht="13">
      <c r="A896" s="27">
        <v>45792.597337962965</v>
      </c>
      <c r="B896" s="41" t="s">
        <v>143</v>
      </c>
      <c r="C896" s="41" t="s">
        <v>487</v>
      </c>
      <c r="D896" s="42" t="s">
        <v>4373</v>
      </c>
      <c r="E896" s="26">
        <v>144609</v>
      </c>
    </row>
    <row r="897" spans="1:5" ht="13">
      <c r="A897" s="27">
        <v>45807.690428240741</v>
      </c>
      <c r="B897" s="41" t="s">
        <v>143</v>
      </c>
      <c r="C897" s="41" t="s">
        <v>1189</v>
      </c>
      <c r="D897" s="42" t="s">
        <v>4374</v>
      </c>
      <c r="E897" s="26">
        <v>144609</v>
      </c>
    </row>
    <row r="898" spans="1:5" ht="13">
      <c r="A898" s="27">
        <v>45810.51222222222</v>
      </c>
      <c r="B898" s="41" t="s">
        <v>143</v>
      </c>
      <c r="C898" s="41" t="s">
        <v>1826</v>
      </c>
      <c r="D898" s="44" t="s">
        <v>4375</v>
      </c>
      <c r="E898" s="26">
        <v>144609</v>
      </c>
    </row>
    <row r="899" spans="1:5" ht="13">
      <c r="A899" s="27">
        <v>45708</v>
      </c>
      <c r="B899" s="28" t="s">
        <v>638</v>
      </c>
      <c r="C899" s="28" t="s">
        <v>537</v>
      </c>
      <c r="D899" s="38" t="s">
        <v>4376</v>
      </c>
      <c r="E899" s="26">
        <v>22260</v>
      </c>
    </row>
    <row r="900" spans="1:5" ht="13">
      <c r="A900" s="27">
        <v>45814.379861111112</v>
      </c>
      <c r="B900" s="41" t="s">
        <v>2286</v>
      </c>
      <c r="C900" s="41" t="s">
        <v>2287</v>
      </c>
      <c r="D900" s="42" t="s">
        <v>4377</v>
      </c>
      <c r="E900" s="26">
        <v>2677709</v>
      </c>
    </row>
    <row r="901" spans="1:5" ht="13">
      <c r="A901" s="27">
        <v>45810.501099537039</v>
      </c>
      <c r="B901" s="41" t="s">
        <v>1856</v>
      </c>
      <c r="C901" s="41" t="s">
        <v>1857</v>
      </c>
      <c r="D901" s="44" t="s">
        <v>4378</v>
      </c>
      <c r="E901" s="26">
        <v>336160</v>
      </c>
    </row>
    <row r="902" spans="1:5" ht="13">
      <c r="A902" s="27">
        <v>45810.51258101852</v>
      </c>
      <c r="B902" s="41" t="s">
        <v>1856</v>
      </c>
      <c r="C902" s="41" t="s">
        <v>1857</v>
      </c>
      <c r="D902" s="44" t="s">
        <v>4379</v>
      </c>
      <c r="E902" s="26">
        <v>336160</v>
      </c>
    </row>
    <row r="903" spans="1:5" ht="13">
      <c r="A903" s="27">
        <v>45708</v>
      </c>
      <c r="B903" s="28" t="s">
        <v>646</v>
      </c>
      <c r="C903" s="28" t="s">
        <v>537</v>
      </c>
      <c r="D903" s="38" t="s">
        <v>4380</v>
      </c>
      <c r="E903" s="26">
        <v>10411</v>
      </c>
    </row>
    <row r="904" spans="1:5" ht="13">
      <c r="A904" s="27">
        <v>45708</v>
      </c>
      <c r="B904" s="28" t="s">
        <v>711</v>
      </c>
      <c r="C904" s="28" t="s">
        <v>712</v>
      </c>
      <c r="D904" s="38" t="s">
        <v>4381</v>
      </c>
      <c r="E904" s="26">
        <v>1852</v>
      </c>
    </row>
    <row r="905" spans="1:5" ht="13">
      <c r="A905" s="22">
        <v>45749</v>
      </c>
      <c r="B905" s="28" t="s">
        <v>203</v>
      </c>
      <c r="C905" s="23" t="s">
        <v>191</v>
      </c>
      <c r="D905" s="29" t="s">
        <v>4382</v>
      </c>
      <c r="E905" s="26">
        <v>1933498</v>
      </c>
    </row>
    <row r="906" spans="1:5" ht="13">
      <c r="A906" s="27">
        <v>45792.573379629626</v>
      </c>
      <c r="B906" s="41" t="s">
        <v>203</v>
      </c>
      <c r="C906" s="41" t="s">
        <v>487</v>
      </c>
      <c r="D906" s="42" t="s">
        <v>4383</v>
      </c>
      <c r="E906" s="26">
        <v>1540951</v>
      </c>
    </row>
    <row r="907" spans="1:5" ht="13">
      <c r="A907" s="27">
        <v>45807.670555555553</v>
      </c>
      <c r="B907" s="41" t="s">
        <v>203</v>
      </c>
      <c r="C907" s="41" t="s">
        <v>1189</v>
      </c>
      <c r="D907" s="42" t="s">
        <v>4384</v>
      </c>
      <c r="E907" s="26">
        <v>1540951</v>
      </c>
    </row>
    <row r="908" spans="1:5" ht="13">
      <c r="A908" s="27">
        <v>45810.489004629628</v>
      </c>
      <c r="B908" s="41" t="s">
        <v>203</v>
      </c>
      <c r="C908" s="41" t="s">
        <v>1826</v>
      </c>
      <c r="D908" s="44" t="s">
        <v>4385</v>
      </c>
      <c r="E908" s="26">
        <v>1540951</v>
      </c>
    </row>
    <row r="909" spans="1:5" ht="13">
      <c r="A909" s="27">
        <v>45810.567870370367</v>
      </c>
      <c r="B909" s="41" t="s">
        <v>203</v>
      </c>
      <c r="C909" s="41" t="s">
        <v>4386</v>
      </c>
      <c r="D909" s="44" t="s">
        <v>4387</v>
      </c>
      <c r="E909" s="26">
        <v>1540951</v>
      </c>
    </row>
    <row r="910" spans="1:5" ht="13">
      <c r="A910" s="27">
        <v>45807.689664351848</v>
      </c>
      <c r="B910" s="41" t="s">
        <v>1224</v>
      </c>
      <c r="C910" s="41" t="s">
        <v>1225</v>
      </c>
      <c r="D910" s="42" t="s">
        <v>4388</v>
      </c>
      <c r="E910" s="26">
        <v>43640</v>
      </c>
    </row>
    <row r="911" spans="1:5" ht="13">
      <c r="A911" s="27">
        <v>45809</v>
      </c>
      <c r="B911" s="41" t="s">
        <v>1413</v>
      </c>
      <c r="C911" s="41" t="s">
        <v>1397</v>
      </c>
      <c r="D911" s="42" t="s">
        <v>4389</v>
      </c>
      <c r="E911" s="26">
        <v>11899</v>
      </c>
    </row>
    <row r="912" spans="1:5" ht="13">
      <c r="A912" s="27">
        <v>45809</v>
      </c>
      <c r="B912" s="41" t="s">
        <v>1469</v>
      </c>
      <c r="C912" s="41" t="s">
        <v>1397</v>
      </c>
      <c r="D912" s="42" t="s">
        <v>4390</v>
      </c>
      <c r="E912" s="26">
        <v>4419</v>
      </c>
    </row>
    <row r="913" spans="1:5" ht="13">
      <c r="A913" s="27">
        <v>45708</v>
      </c>
      <c r="B913" s="28" t="s">
        <v>575</v>
      </c>
      <c r="C913" s="28" t="s">
        <v>537</v>
      </c>
      <c r="D913" s="38" t="s">
        <v>4391</v>
      </c>
      <c r="E913" s="26">
        <v>9006</v>
      </c>
    </row>
    <row r="914" spans="1:5" ht="13">
      <c r="A914" s="27">
        <v>45708</v>
      </c>
      <c r="B914" s="28" t="s">
        <v>601</v>
      </c>
      <c r="C914" s="28" t="s">
        <v>537</v>
      </c>
      <c r="D914" s="38" t="s">
        <v>4392</v>
      </c>
      <c r="E914" s="26">
        <v>32163</v>
      </c>
    </row>
    <row r="915" spans="1:5" ht="13">
      <c r="A915" s="22">
        <v>45700</v>
      </c>
      <c r="B915" s="23" t="s">
        <v>137</v>
      </c>
      <c r="C915" s="23" t="s">
        <v>115</v>
      </c>
      <c r="D915" s="24" t="s">
        <v>138</v>
      </c>
      <c r="E915" s="25">
        <v>656589</v>
      </c>
    </row>
    <row r="916" spans="1:5" ht="13">
      <c r="A916" s="27">
        <v>45792.573379629626</v>
      </c>
      <c r="B916" s="41" t="s">
        <v>137</v>
      </c>
      <c r="C916" s="41" t="s">
        <v>487</v>
      </c>
      <c r="D916" s="42" t="s">
        <v>4393</v>
      </c>
      <c r="E916" s="26">
        <v>587709</v>
      </c>
    </row>
    <row r="917" spans="1:5" ht="13">
      <c r="A917" s="27">
        <v>45807.670555555553</v>
      </c>
      <c r="B917" s="41" t="s">
        <v>137</v>
      </c>
      <c r="C917" s="41" t="s">
        <v>1189</v>
      </c>
      <c r="D917" s="42" t="s">
        <v>4394</v>
      </c>
      <c r="E917" s="26">
        <v>587709</v>
      </c>
    </row>
    <row r="918" spans="1:5" ht="13">
      <c r="A918" s="27">
        <v>45810.489004629628</v>
      </c>
      <c r="B918" s="41" t="s">
        <v>137</v>
      </c>
      <c r="C918" s="41" t="s">
        <v>1826</v>
      </c>
      <c r="D918" s="44" t="s">
        <v>4395</v>
      </c>
      <c r="E918" s="26">
        <v>587709</v>
      </c>
    </row>
    <row r="919" spans="1:5" ht="13">
      <c r="A919" s="27">
        <v>45809.631724537037</v>
      </c>
      <c r="B919" s="41" t="s">
        <v>1650</v>
      </c>
      <c r="C919" s="45" t="s">
        <v>1591</v>
      </c>
      <c r="D919" s="42" t="s">
        <v>4396</v>
      </c>
      <c r="E919" s="26">
        <v>52504</v>
      </c>
    </row>
    <row r="920" spans="1:5" ht="13">
      <c r="A920" s="22">
        <v>45700</v>
      </c>
      <c r="B920" s="23" t="s">
        <v>121</v>
      </c>
      <c r="C920" s="23" t="s">
        <v>115</v>
      </c>
      <c r="D920" s="24" t="s">
        <v>122</v>
      </c>
      <c r="E920" s="25">
        <v>229858</v>
      </c>
    </row>
    <row r="921" spans="1:5" ht="13">
      <c r="A921" s="22">
        <v>45749</v>
      </c>
      <c r="B921" s="28" t="s">
        <v>121</v>
      </c>
      <c r="C921" s="23" t="s">
        <v>191</v>
      </c>
      <c r="D921" s="29" t="s">
        <v>4397</v>
      </c>
      <c r="E921" s="26">
        <v>229858</v>
      </c>
    </row>
    <row r="922" spans="1:5" ht="13">
      <c r="A922" s="27">
        <v>45765.607476851852</v>
      </c>
      <c r="B922" s="28" t="s">
        <v>121</v>
      </c>
      <c r="C922" s="28" t="s">
        <v>258</v>
      </c>
      <c r="D922" s="38" t="s">
        <v>4398</v>
      </c>
      <c r="E922" s="26">
        <v>261541</v>
      </c>
    </row>
    <row r="923" spans="1:5" ht="13">
      <c r="A923" s="27">
        <v>45792.59611111111</v>
      </c>
      <c r="B923" s="41" t="s">
        <v>121</v>
      </c>
      <c r="C923" s="41" t="s">
        <v>487</v>
      </c>
      <c r="D923" s="42" t="s">
        <v>4399</v>
      </c>
      <c r="E923" s="26">
        <v>261541</v>
      </c>
    </row>
    <row r="924" spans="1:5" ht="13">
      <c r="A924" s="27">
        <v>45807.694988425923</v>
      </c>
      <c r="B924" s="41" t="s">
        <v>121</v>
      </c>
      <c r="C924" s="41" t="s">
        <v>1189</v>
      </c>
      <c r="D924" s="42" t="s">
        <v>4400</v>
      </c>
      <c r="E924" s="26">
        <v>261541</v>
      </c>
    </row>
    <row r="925" spans="1:5" ht="13">
      <c r="A925" s="27">
        <v>45810.512361111112</v>
      </c>
      <c r="B925" s="41" t="s">
        <v>121</v>
      </c>
      <c r="C925" s="41" t="s">
        <v>1826</v>
      </c>
      <c r="D925" s="44" t="s">
        <v>4401</v>
      </c>
      <c r="E925" s="26">
        <v>261541</v>
      </c>
    </row>
    <row r="926" spans="1:5" ht="13">
      <c r="A926" s="27">
        <v>45792.597511574073</v>
      </c>
      <c r="B926" s="41" t="s">
        <v>515</v>
      </c>
      <c r="C926" s="41" t="s">
        <v>487</v>
      </c>
      <c r="D926" s="42" t="s">
        <v>4402</v>
      </c>
      <c r="E926" s="26">
        <v>144220</v>
      </c>
    </row>
    <row r="927" spans="1:5" ht="13">
      <c r="A927" s="27">
        <v>45807.689560185187</v>
      </c>
      <c r="B927" s="41" t="s">
        <v>515</v>
      </c>
      <c r="C927" s="41" t="s">
        <v>1189</v>
      </c>
      <c r="D927" s="42" t="s">
        <v>4403</v>
      </c>
      <c r="E927" s="26">
        <v>144220</v>
      </c>
    </row>
    <row r="928" spans="1:5" ht="13">
      <c r="A928" s="27">
        <v>45810.510601851849</v>
      </c>
      <c r="B928" s="41" t="s">
        <v>515</v>
      </c>
      <c r="C928" s="41" t="s">
        <v>1826</v>
      </c>
      <c r="D928" s="44" t="s">
        <v>4404</v>
      </c>
      <c r="E928" s="26">
        <v>144220</v>
      </c>
    </row>
    <row r="929" spans="1:5" ht="13">
      <c r="A929" s="27">
        <v>45708</v>
      </c>
      <c r="B929" s="28" t="s">
        <v>546</v>
      </c>
      <c r="C929" s="28" t="s">
        <v>537</v>
      </c>
      <c r="D929" s="38" t="s">
        <v>4405</v>
      </c>
      <c r="E929" s="26">
        <v>8036</v>
      </c>
    </row>
    <row r="930" spans="1:5" ht="13">
      <c r="A930" s="27">
        <v>45809</v>
      </c>
      <c r="B930" s="41" t="s">
        <v>1399</v>
      </c>
      <c r="C930" s="41" t="s">
        <v>1397</v>
      </c>
      <c r="D930" s="42" t="s">
        <v>4406</v>
      </c>
      <c r="E930" s="26">
        <v>21650</v>
      </c>
    </row>
    <row r="931" spans="1:5" ht="13">
      <c r="A931" s="22">
        <v>45812</v>
      </c>
      <c r="B931" s="23" t="s">
        <v>2079</v>
      </c>
      <c r="C931" s="23" t="s">
        <v>2080</v>
      </c>
      <c r="D931" s="35" t="s">
        <v>2081</v>
      </c>
      <c r="E931" s="25" t="s">
        <v>92</v>
      </c>
    </row>
    <row r="932" spans="1:5" ht="13">
      <c r="A932" s="22">
        <v>45812</v>
      </c>
      <c r="B932" s="23" t="s">
        <v>2079</v>
      </c>
      <c r="C932" s="23" t="s">
        <v>2082</v>
      </c>
      <c r="D932" s="35" t="s">
        <v>2083</v>
      </c>
      <c r="E932" s="25" t="s">
        <v>92</v>
      </c>
    </row>
    <row r="933" spans="1:5" ht="13">
      <c r="A933" s="22">
        <v>45813</v>
      </c>
      <c r="B933" s="23" t="s">
        <v>2079</v>
      </c>
      <c r="C933" s="23" t="s">
        <v>2222</v>
      </c>
      <c r="D933" s="35" t="s">
        <v>2223</v>
      </c>
      <c r="E933" s="25" t="s">
        <v>92</v>
      </c>
    </row>
    <row r="934" spans="1:5" ht="13">
      <c r="A934" s="22">
        <v>45813</v>
      </c>
      <c r="B934" s="23" t="s">
        <v>2079</v>
      </c>
      <c r="C934" s="23" t="s">
        <v>2224</v>
      </c>
      <c r="D934" s="35" t="s">
        <v>2225</v>
      </c>
      <c r="E934" s="25" t="s">
        <v>92</v>
      </c>
    </row>
    <row r="935" spans="1:5" ht="13">
      <c r="A935" s="22">
        <v>45814</v>
      </c>
      <c r="B935" s="23" t="s">
        <v>2079</v>
      </c>
      <c r="C935" s="23" t="s">
        <v>2266</v>
      </c>
      <c r="D935" s="35" t="s">
        <v>2267</v>
      </c>
      <c r="E935" s="25" t="s">
        <v>92</v>
      </c>
    </row>
    <row r="936" spans="1:5" ht="13">
      <c r="A936" s="22">
        <v>45814</v>
      </c>
      <c r="B936" s="23" t="s">
        <v>2079</v>
      </c>
      <c r="C936" s="23" t="s">
        <v>2268</v>
      </c>
      <c r="D936" s="35" t="s">
        <v>2269</v>
      </c>
      <c r="E936" s="25" t="s">
        <v>92</v>
      </c>
    </row>
    <row r="937" spans="1:5" ht="13">
      <c r="A937" s="22">
        <v>45817</v>
      </c>
      <c r="B937" s="23" t="s">
        <v>2079</v>
      </c>
      <c r="C937" s="23" t="s">
        <v>2346</v>
      </c>
      <c r="D937" s="24" t="s">
        <v>2347</v>
      </c>
      <c r="E937" s="25" t="s">
        <v>92</v>
      </c>
    </row>
    <row r="938" spans="1:5" ht="13">
      <c r="A938" s="27">
        <v>45708</v>
      </c>
      <c r="B938" s="28" t="s">
        <v>760</v>
      </c>
      <c r="C938" s="28" t="s">
        <v>537</v>
      </c>
      <c r="D938" s="38" t="s">
        <v>4407</v>
      </c>
      <c r="E938" s="26">
        <v>14088</v>
      </c>
    </row>
    <row r="939" spans="1:5" ht="13">
      <c r="A939" s="27">
        <v>45708</v>
      </c>
      <c r="B939" s="28" t="s">
        <v>668</v>
      </c>
      <c r="C939" s="28" t="s">
        <v>669</v>
      </c>
      <c r="D939" s="38" t="s">
        <v>4408</v>
      </c>
      <c r="E939" s="26">
        <v>44356</v>
      </c>
    </row>
    <row r="940" spans="1:5" ht="13">
      <c r="A940" s="27">
        <v>45809</v>
      </c>
      <c r="B940" s="41" t="s">
        <v>1430</v>
      </c>
      <c r="C940" s="41" t="s">
        <v>1397</v>
      </c>
      <c r="D940" s="42" t="s">
        <v>4409</v>
      </c>
      <c r="E940" s="26">
        <v>16130</v>
      </c>
    </row>
    <row r="941" spans="1:5" ht="13">
      <c r="A941" s="22">
        <v>45749</v>
      </c>
      <c r="B941" s="23" t="s">
        <v>170</v>
      </c>
      <c r="C941" s="23" t="s">
        <v>171</v>
      </c>
      <c r="D941" s="35" t="s">
        <v>172</v>
      </c>
      <c r="E941" s="25">
        <v>4331193</v>
      </c>
    </row>
    <row r="942" spans="1:5" ht="13">
      <c r="A942" s="22">
        <v>45749</v>
      </c>
      <c r="B942" s="23" t="s">
        <v>237</v>
      </c>
      <c r="C942" s="23" t="s">
        <v>238</v>
      </c>
      <c r="D942" s="24" t="s">
        <v>239</v>
      </c>
      <c r="E942" s="25" t="s">
        <v>92</v>
      </c>
    </row>
    <row r="943" spans="1:5" ht="13">
      <c r="A943" s="27">
        <v>45810.666666666664</v>
      </c>
      <c r="B943" s="44" t="s">
        <v>1908</v>
      </c>
      <c r="C943" s="41" t="s">
        <v>1909</v>
      </c>
      <c r="D943" s="44" t="s">
        <v>4410</v>
      </c>
      <c r="E943" s="26"/>
    </row>
    <row r="944" spans="1:5" ht="13">
      <c r="A944" s="27">
        <v>45811.533831018518</v>
      </c>
      <c r="B944" s="42" t="s">
        <v>1988</v>
      </c>
      <c r="C944" s="41" t="s">
        <v>1989</v>
      </c>
      <c r="D944" s="42" t="s">
        <v>4411</v>
      </c>
      <c r="E944" s="26">
        <v>53394</v>
      </c>
    </row>
    <row r="945" spans="1:5" ht="13">
      <c r="A945" s="27">
        <v>45812.303611111114</v>
      </c>
      <c r="B945" s="38" t="s">
        <v>2145</v>
      </c>
      <c r="C945" s="28" t="s">
        <v>2085</v>
      </c>
      <c r="D945" s="38" t="s">
        <v>4412</v>
      </c>
      <c r="E945" s="26"/>
    </row>
    <row r="946" spans="1:5" ht="13">
      <c r="A946" s="27">
        <v>45708</v>
      </c>
      <c r="B946" s="38" t="s">
        <v>808</v>
      </c>
      <c r="C946" s="28" t="s">
        <v>806</v>
      </c>
      <c r="D946" s="38" t="s">
        <v>4413</v>
      </c>
      <c r="E946" s="26" t="s">
        <v>92</v>
      </c>
    </row>
    <row r="947" spans="1:5" ht="13">
      <c r="A947" s="27">
        <v>45766.670995370368</v>
      </c>
      <c r="B947" s="28" t="s">
        <v>362</v>
      </c>
      <c r="C947" s="28" t="s">
        <v>363</v>
      </c>
      <c r="D947" s="38" t="s">
        <v>4414</v>
      </c>
      <c r="E947" s="26">
        <v>421</v>
      </c>
    </row>
    <row r="948" spans="1:5" ht="13">
      <c r="A948" s="27">
        <v>45791.629490740743</v>
      </c>
      <c r="B948" s="41" t="s">
        <v>362</v>
      </c>
      <c r="C948" s="41" t="s">
        <v>887</v>
      </c>
      <c r="D948" s="42" t="s">
        <v>4415</v>
      </c>
      <c r="E948" s="26">
        <v>421</v>
      </c>
    </row>
    <row r="949" spans="1:5" ht="13">
      <c r="A949" s="27">
        <v>45811.040451388886</v>
      </c>
      <c r="B949" s="41" t="s">
        <v>362</v>
      </c>
      <c r="C949" s="41" t="s">
        <v>2035</v>
      </c>
      <c r="D949" s="42" t="s">
        <v>4416</v>
      </c>
      <c r="E949" s="26">
        <v>421</v>
      </c>
    </row>
    <row r="950" spans="1:5" ht="13">
      <c r="A950" s="27">
        <v>45708</v>
      </c>
      <c r="B950" s="28" t="s">
        <v>799</v>
      </c>
      <c r="C950" s="28" t="s">
        <v>800</v>
      </c>
      <c r="D950" s="38" t="s">
        <v>4417</v>
      </c>
      <c r="E950" s="26">
        <v>1851</v>
      </c>
    </row>
    <row r="951" spans="1:5" ht="13">
      <c r="A951" s="27">
        <v>45809</v>
      </c>
      <c r="B951" s="41" t="s">
        <v>1461</v>
      </c>
      <c r="C951" s="41" t="s">
        <v>1397</v>
      </c>
      <c r="D951" s="42" t="s">
        <v>4418</v>
      </c>
      <c r="E951" s="26">
        <v>12399</v>
      </c>
    </row>
    <row r="952" spans="1:5" ht="13">
      <c r="A952" s="27">
        <v>45810.687893518516</v>
      </c>
      <c r="B952" s="41" t="s">
        <v>3300</v>
      </c>
      <c r="C952" s="45" t="s">
        <v>3162</v>
      </c>
      <c r="D952" s="44" t="s">
        <v>4419</v>
      </c>
      <c r="E952" s="26">
        <v>12610762</v>
      </c>
    </row>
    <row r="953" spans="1:5" ht="13">
      <c r="A953" s="27">
        <v>45812</v>
      </c>
      <c r="B953" s="28" t="s">
        <v>2093</v>
      </c>
      <c r="C953" s="28" t="s">
        <v>2085</v>
      </c>
      <c r="D953" s="38" t="s">
        <v>4420</v>
      </c>
      <c r="E953" s="26">
        <v>0</v>
      </c>
    </row>
    <row r="954" spans="1:5" ht="13">
      <c r="A954" s="27">
        <v>45708</v>
      </c>
      <c r="B954" s="38" t="s">
        <v>536</v>
      </c>
      <c r="C954" s="28" t="s">
        <v>537</v>
      </c>
      <c r="D954" s="38" t="s">
        <v>4421</v>
      </c>
      <c r="E954" s="26">
        <v>1843</v>
      </c>
    </row>
    <row r="955" spans="1:5" ht="13">
      <c r="A955" s="27">
        <v>45708</v>
      </c>
      <c r="B955" s="28" t="s">
        <v>805</v>
      </c>
      <c r="C955" s="28" t="s">
        <v>806</v>
      </c>
      <c r="D955" s="38" t="s">
        <v>4422</v>
      </c>
      <c r="E955" s="26">
        <v>2827778</v>
      </c>
    </row>
    <row r="956" spans="1:5" ht="13">
      <c r="A956" s="27">
        <v>45782.812615740739</v>
      </c>
      <c r="B956" s="41" t="s">
        <v>876</v>
      </c>
      <c r="C956" s="41" t="s">
        <v>877</v>
      </c>
      <c r="D956" s="44" t="s">
        <v>4423</v>
      </c>
      <c r="E956" s="26">
        <v>4795</v>
      </c>
    </row>
    <row r="957" spans="1:5" ht="13">
      <c r="A957" s="27">
        <v>45810.611238425925</v>
      </c>
      <c r="B957" s="44" t="s">
        <v>3257</v>
      </c>
      <c r="C957" s="45" t="s">
        <v>3258</v>
      </c>
      <c r="D957" s="44" t="s">
        <v>4424</v>
      </c>
      <c r="E957" s="26"/>
    </row>
    <row r="958" spans="1:5" ht="13">
      <c r="A958" s="22">
        <v>45700</v>
      </c>
      <c r="B958" s="23" t="s">
        <v>147</v>
      </c>
      <c r="C958" s="23" t="s">
        <v>115</v>
      </c>
      <c r="D958" s="24" t="s">
        <v>148</v>
      </c>
      <c r="E958" s="25">
        <v>294296</v>
      </c>
    </row>
    <row r="959" spans="1:5" ht="13">
      <c r="A959" s="22">
        <v>45749</v>
      </c>
      <c r="B959" s="23" t="s">
        <v>147</v>
      </c>
      <c r="C959" s="23" t="s">
        <v>191</v>
      </c>
      <c r="D959" s="24" t="s">
        <v>213</v>
      </c>
      <c r="E959" s="25">
        <v>294296</v>
      </c>
    </row>
    <row r="960" spans="1:5" ht="13">
      <c r="A960" s="27">
        <v>45792.573379629626</v>
      </c>
      <c r="B960" s="41" t="s">
        <v>147</v>
      </c>
      <c r="C960" s="41" t="s">
        <v>487</v>
      </c>
      <c r="D960" s="42" t="s">
        <v>4425</v>
      </c>
      <c r="E960" s="26">
        <v>215920</v>
      </c>
    </row>
    <row r="961" spans="1:5" ht="13">
      <c r="A961" s="27">
        <v>45807.670555555553</v>
      </c>
      <c r="B961" s="41" t="s">
        <v>147</v>
      </c>
      <c r="C961" s="41" t="s">
        <v>1189</v>
      </c>
      <c r="D961" s="42" t="s">
        <v>4426</v>
      </c>
      <c r="E961" s="26">
        <v>215920</v>
      </c>
    </row>
    <row r="962" spans="1:5" ht="13">
      <c r="A962" s="27">
        <v>45810.489004629628</v>
      </c>
      <c r="B962" s="41" t="s">
        <v>147</v>
      </c>
      <c r="C962" s="41" t="s">
        <v>1826</v>
      </c>
      <c r="D962" s="44" t="s">
        <v>4427</v>
      </c>
      <c r="E962" s="26">
        <v>215920</v>
      </c>
    </row>
    <row r="963" spans="1:5" ht="13">
      <c r="A963" s="27">
        <v>45708</v>
      </c>
      <c r="B963" s="28" t="s">
        <v>560</v>
      </c>
      <c r="C963" s="28" t="s">
        <v>537</v>
      </c>
      <c r="D963" s="38" t="s">
        <v>4428</v>
      </c>
      <c r="E963" s="26">
        <v>20670</v>
      </c>
    </row>
    <row r="964" spans="1:5" ht="13">
      <c r="A964" s="27">
        <v>45772.742175925923</v>
      </c>
      <c r="B964" s="41" t="s">
        <v>10</v>
      </c>
      <c r="C964" s="41" t="s">
        <v>858</v>
      </c>
      <c r="D964" s="44" t="s">
        <v>4429</v>
      </c>
      <c r="E964" s="26">
        <v>40735</v>
      </c>
    </row>
    <row r="965" spans="1:5" ht="13">
      <c r="A965" s="27">
        <v>45809.902870370373</v>
      </c>
      <c r="B965" s="41" t="s">
        <v>10</v>
      </c>
      <c r="C965" s="41" t="s">
        <v>1701</v>
      </c>
      <c r="D965" s="42" t="s">
        <v>4430</v>
      </c>
      <c r="E965" s="26">
        <v>40735</v>
      </c>
    </row>
    <row r="966" spans="1:5" ht="13">
      <c r="A966" s="27">
        <v>45810.530104166668</v>
      </c>
      <c r="B966" s="41" t="s">
        <v>10</v>
      </c>
      <c r="C966" s="41" t="s">
        <v>11</v>
      </c>
      <c r="D966" s="44" t="s">
        <v>4431</v>
      </c>
      <c r="E966" s="26">
        <v>40735</v>
      </c>
    </row>
    <row r="967" spans="1:5" ht="13">
      <c r="A967" s="27">
        <v>45807.645833333336</v>
      </c>
      <c r="B967" s="41" t="s">
        <v>1172</v>
      </c>
      <c r="C967" s="45" t="s">
        <v>1173</v>
      </c>
      <c r="D967" s="42" t="s">
        <v>4432</v>
      </c>
      <c r="E967" s="26">
        <v>53139</v>
      </c>
    </row>
    <row r="968" spans="1:5" ht="13">
      <c r="A968" s="27">
        <v>45809.120833333334</v>
      </c>
      <c r="B968" s="41" t="s">
        <v>1172</v>
      </c>
      <c r="C968" s="41" t="s">
        <v>1524</v>
      </c>
      <c r="D968" s="42" t="s">
        <v>4433</v>
      </c>
      <c r="E968" s="26">
        <v>53139</v>
      </c>
    </row>
    <row r="969" spans="1:5" ht="13">
      <c r="A969" s="27">
        <v>45809.624305555553</v>
      </c>
      <c r="B969" s="41" t="s">
        <v>1172</v>
      </c>
      <c r="C969" s="41" t="s">
        <v>1646</v>
      </c>
      <c r="D969" s="42" t="s">
        <v>4434</v>
      </c>
      <c r="E969" s="26">
        <v>53139</v>
      </c>
    </row>
    <row r="970" spans="1:5" ht="13">
      <c r="A970" s="27">
        <v>45810.5</v>
      </c>
      <c r="B970" s="41" t="s">
        <v>1172</v>
      </c>
      <c r="C970" s="41" t="s">
        <v>1852</v>
      </c>
      <c r="D970" s="44" t="s">
        <v>4435</v>
      </c>
      <c r="E970" s="26">
        <v>53139</v>
      </c>
    </row>
    <row r="971" spans="1:5" ht="13">
      <c r="A971" s="27">
        <v>45708</v>
      </c>
      <c r="B971" s="28" t="s">
        <v>629</v>
      </c>
      <c r="C971" s="28" t="s">
        <v>537</v>
      </c>
      <c r="D971" s="38" t="s">
        <v>4436</v>
      </c>
      <c r="E971" s="26">
        <v>31163</v>
      </c>
    </row>
    <row r="972" spans="1:5" ht="13">
      <c r="A972" s="27">
        <v>45708</v>
      </c>
      <c r="B972" s="28" t="s">
        <v>624</v>
      </c>
      <c r="C972" s="28" t="s">
        <v>537</v>
      </c>
      <c r="D972" s="38" t="s">
        <v>4437</v>
      </c>
      <c r="E972" s="26">
        <v>17875</v>
      </c>
    </row>
    <row r="973" spans="1:5" ht="13">
      <c r="A973" s="27">
        <v>45708</v>
      </c>
      <c r="B973" s="28" t="s">
        <v>553</v>
      </c>
      <c r="C973" s="28" t="s">
        <v>537</v>
      </c>
      <c r="D973" s="38" t="s">
        <v>4438</v>
      </c>
      <c r="E973" s="26">
        <v>4557</v>
      </c>
    </row>
    <row r="974" spans="1:5" ht="13">
      <c r="A974" s="27">
        <v>45809.507974537039</v>
      </c>
      <c r="B974" s="41" t="s">
        <v>1584</v>
      </c>
      <c r="C974" s="41" t="s">
        <v>1397</v>
      </c>
      <c r="D974" s="42" t="s">
        <v>4439</v>
      </c>
      <c r="E974" s="26">
        <v>7146885</v>
      </c>
    </row>
    <row r="975" spans="1:5" ht="13">
      <c r="A975" s="27">
        <v>45810.373310185183</v>
      </c>
      <c r="B975" s="41" t="s">
        <v>1792</v>
      </c>
      <c r="C975" s="41" t="s">
        <v>1793</v>
      </c>
      <c r="D975" s="44" t="s">
        <v>4440</v>
      </c>
      <c r="E975" s="26">
        <v>395859</v>
      </c>
    </row>
    <row r="976" spans="1:5" ht="13">
      <c r="A976" s="27">
        <v>45809.480347222219</v>
      </c>
      <c r="B976" s="41" t="s">
        <v>1566</v>
      </c>
      <c r="C976" s="41" t="s">
        <v>1567</v>
      </c>
      <c r="D976" s="42" t="s">
        <v>4441</v>
      </c>
      <c r="E976" s="26">
        <v>504049</v>
      </c>
    </row>
    <row r="977" spans="1:5" ht="13">
      <c r="A977" s="27">
        <v>45812.66300925926</v>
      </c>
      <c r="B977" s="28" t="s">
        <v>1566</v>
      </c>
      <c r="C977" s="28" t="s">
        <v>2196</v>
      </c>
      <c r="D977" s="38" t="s">
        <v>4442</v>
      </c>
      <c r="E977" s="26">
        <v>504049</v>
      </c>
    </row>
    <row r="978" spans="1:5" ht="13">
      <c r="A978" s="27">
        <v>45807.85052083333</v>
      </c>
      <c r="B978" s="41" t="s">
        <v>1285</v>
      </c>
      <c r="C978" s="41" t="s">
        <v>1286</v>
      </c>
      <c r="D978" s="42" t="s">
        <v>4443</v>
      </c>
      <c r="E978" s="26">
        <v>3609</v>
      </c>
    </row>
    <row r="979" spans="1:5" ht="13">
      <c r="A979" s="22">
        <v>45700</v>
      </c>
      <c r="B979" s="23" t="s">
        <v>111</v>
      </c>
      <c r="C979" s="23" t="s">
        <v>31</v>
      </c>
      <c r="D979" s="24" t="s">
        <v>69</v>
      </c>
      <c r="E979" s="25">
        <v>3304869</v>
      </c>
    </row>
    <row r="980" spans="1:5" ht="13">
      <c r="A980" s="22">
        <v>45580</v>
      </c>
      <c r="B980" s="23" t="s">
        <v>47</v>
      </c>
      <c r="C980" s="23" t="s">
        <v>48</v>
      </c>
      <c r="D980" s="24" t="s">
        <v>49</v>
      </c>
      <c r="E980" s="25">
        <v>3304869</v>
      </c>
    </row>
    <row r="981" spans="1:5" ht="13">
      <c r="A981" s="27">
        <v>45769.189791666664</v>
      </c>
      <c r="B981" s="23" t="s">
        <v>111</v>
      </c>
      <c r="C981" s="23" t="s">
        <v>413</v>
      </c>
      <c r="D981" s="35" t="s">
        <v>69</v>
      </c>
      <c r="E981" s="25">
        <v>3304869</v>
      </c>
    </row>
    <row r="982" spans="1:5" ht="13">
      <c r="A982" s="27">
        <v>45810.651504629626</v>
      </c>
      <c r="B982" s="41" t="s">
        <v>111</v>
      </c>
      <c r="C982" s="41" t="s">
        <v>1897</v>
      </c>
      <c r="D982" s="44" t="s">
        <v>4444</v>
      </c>
      <c r="E982" s="26">
        <v>3686923</v>
      </c>
    </row>
    <row r="983" spans="1:5" ht="13">
      <c r="A983" s="27">
        <v>45811.509467592594</v>
      </c>
      <c r="B983" s="41" t="s">
        <v>111</v>
      </c>
      <c r="C983" s="41" t="s">
        <v>2037</v>
      </c>
      <c r="D983" s="42" t="s">
        <v>4445</v>
      </c>
      <c r="E983" s="26">
        <v>3686923</v>
      </c>
    </row>
    <row r="984" spans="1:5" ht="13">
      <c r="A984" s="27">
        <v>45812.688715277778</v>
      </c>
      <c r="B984" s="28" t="s">
        <v>111</v>
      </c>
      <c r="C984" s="28" t="s">
        <v>2200</v>
      </c>
      <c r="D984" s="38" t="s">
        <v>4446</v>
      </c>
      <c r="E984" s="26">
        <v>3686923</v>
      </c>
    </row>
    <row r="985" spans="1:5" ht="13">
      <c r="A985" s="27">
        <v>45814.189143518517</v>
      </c>
      <c r="B985" s="42" t="s">
        <v>2280</v>
      </c>
      <c r="C985" s="41" t="s">
        <v>2281</v>
      </c>
      <c r="D985" s="42" t="s">
        <v>4447</v>
      </c>
      <c r="E985" s="26"/>
    </row>
    <row r="986" spans="1:5" ht="13">
      <c r="A986" s="27">
        <v>45809.835127314815</v>
      </c>
      <c r="B986" s="41" t="s">
        <v>1681</v>
      </c>
      <c r="C986" s="41" t="s">
        <v>1682</v>
      </c>
      <c r="D986" s="42" t="s">
        <v>4448</v>
      </c>
      <c r="E986" s="26">
        <v>1822</v>
      </c>
    </row>
    <row r="987" spans="1:5" ht="13">
      <c r="A987" s="22">
        <v>45700</v>
      </c>
      <c r="B987" s="23" t="s">
        <v>114</v>
      </c>
      <c r="C987" s="23" t="s">
        <v>115</v>
      </c>
      <c r="D987" s="24" t="s">
        <v>116</v>
      </c>
      <c r="E987" s="25">
        <v>1396959</v>
      </c>
    </row>
    <row r="988" spans="1:5" ht="13">
      <c r="A988" s="22">
        <v>45749</v>
      </c>
      <c r="B988" s="23" t="s">
        <v>114</v>
      </c>
      <c r="C988" s="23" t="s">
        <v>191</v>
      </c>
      <c r="D988" s="24" t="s">
        <v>192</v>
      </c>
      <c r="E988" s="25">
        <v>1396959</v>
      </c>
    </row>
    <row r="989" spans="1:5" ht="13">
      <c r="A989" s="27">
        <v>45765.59107638889</v>
      </c>
      <c r="B989" s="28" t="s">
        <v>114</v>
      </c>
      <c r="C989" s="28" t="s">
        <v>262</v>
      </c>
      <c r="D989" s="38" t="s">
        <v>4449</v>
      </c>
      <c r="E989" s="26">
        <v>1692476</v>
      </c>
    </row>
    <row r="990" spans="1:5" ht="13">
      <c r="A990" s="27">
        <v>45792.586400462962</v>
      </c>
      <c r="B990" s="41" t="s">
        <v>114</v>
      </c>
      <c r="C990" s="45" t="s">
        <v>505</v>
      </c>
      <c r="D990" s="42" t="s">
        <v>4450</v>
      </c>
      <c r="E990" s="26">
        <v>1692476</v>
      </c>
    </row>
    <row r="991" spans="1:5" ht="13">
      <c r="A991" s="27">
        <v>45807.671087962961</v>
      </c>
      <c r="B991" s="41" t="s">
        <v>114</v>
      </c>
      <c r="C991" s="41" t="s">
        <v>1198</v>
      </c>
      <c r="D991" s="42" t="s">
        <v>4451</v>
      </c>
      <c r="E991" s="26">
        <v>1692476</v>
      </c>
    </row>
    <row r="992" spans="1:5" ht="13">
      <c r="A992" s="27">
        <v>45811.120486111111</v>
      </c>
      <c r="B992" s="41" t="s">
        <v>4452</v>
      </c>
      <c r="C992" s="41" t="s">
        <v>3751</v>
      </c>
      <c r="D992" s="42" t="s">
        <v>4453</v>
      </c>
      <c r="E992" s="26">
        <v>341687</v>
      </c>
    </row>
    <row r="993" spans="1:5" ht="13">
      <c r="A993" s="27">
        <v>45791.707326388889</v>
      </c>
      <c r="B993" s="41" t="s">
        <v>904</v>
      </c>
      <c r="C993" s="41" t="s">
        <v>885</v>
      </c>
      <c r="D993" s="42" t="s">
        <v>4454</v>
      </c>
      <c r="E993" s="26">
        <v>73481855</v>
      </c>
    </row>
    <row r="994" spans="1:5" ht="13">
      <c r="A994" s="27">
        <v>45807.478715277779</v>
      </c>
      <c r="B994" s="41" t="s">
        <v>904</v>
      </c>
      <c r="C994" s="41" t="s">
        <v>1075</v>
      </c>
      <c r="D994" s="42" t="s">
        <v>4455</v>
      </c>
      <c r="E994" s="26">
        <v>73481855</v>
      </c>
    </row>
    <row r="995" spans="1:5" ht="13">
      <c r="A995" s="27">
        <v>45808.451782407406</v>
      </c>
      <c r="B995" s="41" t="s">
        <v>904</v>
      </c>
      <c r="C995" s="45" t="s">
        <v>1319</v>
      </c>
      <c r="D995" s="42" t="s">
        <v>4456</v>
      </c>
      <c r="E995" s="26">
        <v>73481855</v>
      </c>
    </row>
    <row r="996" spans="1:5" ht="13">
      <c r="A996" s="27">
        <v>45809.433645833335</v>
      </c>
      <c r="B996" s="41" t="s">
        <v>904</v>
      </c>
      <c r="C996" s="45" t="s">
        <v>1546</v>
      </c>
      <c r="D996" s="42" t="s">
        <v>4457</v>
      </c>
      <c r="E996" s="26">
        <v>73481855</v>
      </c>
    </row>
    <row r="997" spans="1:5" ht="13">
      <c r="A997" s="22">
        <v>45580</v>
      </c>
      <c r="B997" s="23" t="s">
        <v>27</v>
      </c>
      <c r="C997" s="23" t="s">
        <v>28</v>
      </c>
      <c r="D997" s="24" t="s">
        <v>29</v>
      </c>
      <c r="E997" s="26">
        <v>25017184</v>
      </c>
    </row>
    <row r="998" spans="1:5" ht="13">
      <c r="A998" s="22">
        <v>45643</v>
      </c>
      <c r="B998" s="23" t="s">
        <v>27</v>
      </c>
      <c r="C998" s="23" t="s">
        <v>76</v>
      </c>
      <c r="D998" s="24" t="s">
        <v>77</v>
      </c>
      <c r="E998" s="26">
        <v>25017184</v>
      </c>
    </row>
    <row r="999" spans="1:5" ht="13">
      <c r="A999" s="27">
        <v>45700.460868055554</v>
      </c>
      <c r="B999" s="28" t="s">
        <v>27</v>
      </c>
      <c r="C999" s="28" t="s">
        <v>90</v>
      </c>
      <c r="D999" s="29" t="s">
        <v>4458</v>
      </c>
      <c r="E999" s="26">
        <v>25017184</v>
      </c>
    </row>
    <row r="1000" spans="1:5" ht="13">
      <c r="A1000" s="52">
        <v>45743</v>
      </c>
      <c r="B1000" s="23" t="s">
        <v>27</v>
      </c>
      <c r="C1000" s="23" t="s">
        <v>2600</v>
      </c>
      <c r="D1000" s="24" t="s">
        <v>2601</v>
      </c>
      <c r="E1000" s="26">
        <v>25017184</v>
      </c>
    </row>
    <row r="1001" spans="1:5" ht="13">
      <c r="A1001" s="27">
        <v>45769.44326388889</v>
      </c>
      <c r="B1001" s="41" t="s">
        <v>27</v>
      </c>
      <c r="C1001" s="41" t="s">
        <v>405</v>
      </c>
      <c r="D1001" s="42" t="s">
        <v>4459</v>
      </c>
      <c r="E1001" s="26">
        <v>25311663</v>
      </c>
    </row>
    <row r="1002" spans="1:5" ht="13">
      <c r="A1002" s="22">
        <v>45790</v>
      </c>
      <c r="B1002" s="23" t="s">
        <v>27</v>
      </c>
      <c r="C1002" s="23" t="s">
        <v>467</v>
      </c>
      <c r="D1002" s="35" t="s">
        <v>468</v>
      </c>
      <c r="E1002" s="25">
        <v>25017184</v>
      </c>
    </row>
    <row r="1003" spans="1:5" ht="13">
      <c r="A1003" s="27">
        <v>45792.377789351849</v>
      </c>
      <c r="B1003" s="41" t="s">
        <v>27</v>
      </c>
      <c r="C1003" s="41" t="s">
        <v>482</v>
      </c>
      <c r="D1003" s="42" t="s">
        <v>4460</v>
      </c>
      <c r="E1003" s="26">
        <v>25311663</v>
      </c>
    </row>
    <row r="1004" spans="1:5" ht="13">
      <c r="A1004" s="27">
        <v>45807.500949074078</v>
      </c>
      <c r="B1004" s="41" t="s">
        <v>27</v>
      </c>
      <c r="C1004" s="41" t="s">
        <v>1108</v>
      </c>
      <c r="D1004" s="42" t="s">
        <v>4461</v>
      </c>
      <c r="E1004" s="26">
        <v>25311663</v>
      </c>
    </row>
    <row r="1005" spans="1:5" ht="13">
      <c r="A1005" s="27">
        <v>45807.606099537035</v>
      </c>
      <c r="B1005" s="41" t="s">
        <v>27</v>
      </c>
      <c r="C1005" s="41" t="s">
        <v>1132</v>
      </c>
      <c r="D1005" s="42" t="s">
        <v>4462</v>
      </c>
      <c r="E1005" s="26">
        <v>25311663</v>
      </c>
    </row>
    <row r="1006" spans="1:5" ht="13">
      <c r="A1006" s="27">
        <v>45807.66269675926</v>
      </c>
      <c r="B1006" s="41" t="s">
        <v>27</v>
      </c>
      <c r="C1006" s="41" t="s">
        <v>1187</v>
      </c>
      <c r="D1006" s="42" t="s">
        <v>4463</v>
      </c>
      <c r="E1006" s="26">
        <v>25311663</v>
      </c>
    </row>
    <row r="1007" spans="1:5" ht="13">
      <c r="A1007" s="27">
        <v>45809.079884259256</v>
      </c>
      <c r="B1007" s="41" t="s">
        <v>27</v>
      </c>
      <c r="C1007" s="41" t="s">
        <v>1509</v>
      </c>
      <c r="D1007" s="42" t="s">
        <v>4464</v>
      </c>
      <c r="E1007" s="26">
        <v>25311663</v>
      </c>
    </row>
    <row r="1008" spans="1:5" ht="13">
      <c r="A1008" s="27">
        <v>45809.583692129629</v>
      </c>
      <c r="B1008" s="41" t="s">
        <v>27</v>
      </c>
      <c r="C1008" s="41" t="s">
        <v>1502</v>
      </c>
      <c r="D1008" s="42" t="s">
        <v>4465</v>
      </c>
      <c r="E1008" s="26">
        <v>25311663</v>
      </c>
    </row>
    <row r="1009" spans="1:5" ht="13">
      <c r="A1009" s="27">
        <v>45811.754710648151</v>
      </c>
      <c r="B1009" s="41" t="s">
        <v>27</v>
      </c>
      <c r="C1009" s="41" t="s">
        <v>1953</v>
      </c>
      <c r="D1009" s="42" t="s">
        <v>4466</v>
      </c>
      <c r="E1009" s="26">
        <v>25311663</v>
      </c>
    </row>
    <row r="1010" spans="1:5" ht="13">
      <c r="A1010" s="27">
        <v>45812.703703703701</v>
      </c>
      <c r="B1010" s="28" t="s">
        <v>27</v>
      </c>
      <c r="C1010" s="28" t="s">
        <v>4467</v>
      </c>
      <c r="D1010" s="38" t="s">
        <v>4468</v>
      </c>
      <c r="E1010" s="26">
        <v>25311663</v>
      </c>
    </row>
    <row r="1011" spans="1:5" ht="13">
      <c r="A1011" s="27">
        <v>45813.525983796295</v>
      </c>
      <c r="B1011" s="41" t="s">
        <v>27</v>
      </c>
      <c r="C1011" s="41" t="s">
        <v>2249</v>
      </c>
      <c r="D1011" s="42" t="s">
        <v>4469</v>
      </c>
      <c r="E1011" s="26">
        <v>25311663</v>
      </c>
    </row>
    <row r="1012" spans="1:5" ht="13">
      <c r="A1012" s="27">
        <v>45809.89502314815</v>
      </c>
      <c r="B1012" s="41" t="s">
        <v>1698</v>
      </c>
      <c r="C1012" s="41" t="s">
        <v>1699</v>
      </c>
      <c r="D1012" s="42" t="s">
        <v>4470</v>
      </c>
      <c r="E1012" s="26">
        <v>21554</v>
      </c>
    </row>
    <row r="1013" spans="1:5" ht="13">
      <c r="A1013" s="27">
        <v>45708</v>
      </c>
      <c r="B1013" s="28" t="s">
        <v>704</v>
      </c>
      <c r="C1013" s="28" t="s">
        <v>537</v>
      </c>
      <c r="D1013" s="38" t="s">
        <v>4471</v>
      </c>
      <c r="E1013" s="26">
        <v>7314</v>
      </c>
    </row>
    <row r="1014" spans="1:5" ht="13">
      <c r="A1014" s="27">
        <v>45808.565706018519</v>
      </c>
      <c r="B1014" s="41" t="s">
        <v>1381</v>
      </c>
      <c r="C1014" s="41" t="s">
        <v>1382</v>
      </c>
      <c r="D1014" s="42" t="s">
        <v>4472</v>
      </c>
      <c r="E1014" s="26">
        <v>39566</v>
      </c>
    </row>
    <row r="1015" spans="1:5" ht="13">
      <c r="A1015" s="27">
        <v>45809.368877314817</v>
      </c>
      <c r="B1015" s="41" t="s">
        <v>1381</v>
      </c>
      <c r="C1015" s="41" t="s">
        <v>1536</v>
      </c>
      <c r="D1015" s="42" t="s">
        <v>4473</v>
      </c>
      <c r="E1015" s="26">
        <v>39566</v>
      </c>
    </row>
    <row r="1016" spans="1:5" ht="13">
      <c r="A1016" s="27">
        <v>45811.120486111111</v>
      </c>
      <c r="B1016" s="41" t="s">
        <v>4474</v>
      </c>
      <c r="C1016" s="41" t="s">
        <v>3751</v>
      </c>
      <c r="D1016" s="42" t="s">
        <v>4475</v>
      </c>
      <c r="E1016" s="26">
        <v>62241</v>
      </c>
    </row>
    <row r="1017" spans="1:5" ht="13">
      <c r="A1017" s="27">
        <v>45708</v>
      </c>
      <c r="B1017" s="28" t="s">
        <v>640</v>
      </c>
      <c r="C1017" s="28" t="s">
        <v>641</v>
      </c>
      <c r="D1017" s="38" t="s">
        <v>4476</v>
      </c>
      <c r="E1017" s="26">
        <v>3361</v>
      </c>
    </row>
    <row r="1018" spans="1:5" ht="13">
      <c r="A1018" s="27">
        <v>45708</v>
      </c>
      <c r="B1018" s="28" t="s">
        <v>790</v>
      </c>
      <c r="C1018" s="28" t="s">
        <v>537</v>
      </c>
      <c r="D1018" s="38" t="s">
        <v>4477</v>
      </c>
      <c r="E1018" s="26">
        <v>493513</v>
      </c>
    </row>
    <row r="1019" spans="1:5" ht="13">
      <c r="A1019" s="27">
        <v>45708</v>
      </c>
      <c r="B1019" s="28" t="s">
        <v>716</v>
      </c>
      <c r="C1019" s="28" t="s">
        <v>717</v>
      </c>
      <c r="D1019" s="38" t="s">
        <v>4478</v>
      </c>
      <c r="E1019" s="26">
        <v>15320</v>
      </c>
    </row>
    <row r="1020" spans="1:5" ht="13">
      <c r="A1020" s="27">
        <v>45812</v>
      </c>
      <c r="B1020" s="28" t="s">
        <v>2087</v>
      </c>
      <c r="C1020" s="28" t="s">
        <v>2085</v>
      </c>
      <c r="D1020" s="38" t="s">
        <v>4479</v>
      </c>
      <c r="E1020" s="26">
        <v>0</v>
      </c>
    </row>
    <row r="1021" spans="1:5" ht="13">
      <c r="A1021" s="27">
        <v>45809.562881944446</v>
      </c>
      <c r="B1021" s="41" t="s">
        <v>1610</v>
      </c>
      <c r="C1021" s="41" t="s">
        <v>1611</v>
      </c>
      <c r="D1021" s="42" t="s">
        <v>4480</v>
      </c>
      <c r="E1021" s="26">
        <v>0</v>
      </c>
    </row>
    <row r="1022" spans="1:5" ht="13">
      <c r="A1022" s="27">
        <v>45814.476712962962</v>
      </c>
      <c r="B1022" s="41" t="s">
        <v>1610</v>
      </c>
      <c r="C1022" s="41" t="s">
        <v>2304</v>
      </c>
      <c r="D1022" s="42" t="s">
        <v>4481</v>
      </c>
      <c r="E1022" s="26">
        <v>0</v>
      </c>
    </row>
    <row r="1023" spans="1:5" ht="13">
      <c r="A1023" s="27">
        <v>45809</v>
      </c>
      <c r="B1023" s="41" t="s">
        <v>1465</v>
      </c>
      <c r="C1023" s="41" t="s">
        <v>1397</v>
      </c>
      <c r="D1023" s="42" t="s">
        <v>4482</v>
      </c>
      <c r="E1023" s="26">
        <v>558</v>
      </c>
    </row>
    <row r="1024" spans="1:5" ht="13">
      <c r="A1024" s="27">
        <v>45814.384074074071</v>
      </c>
      <c r="B1024" s="41" t="s">
        <v>2289</v>
      </c>
      <c r="C1024" s="45" t="s">
        <v>2290</v>
      </c>
      <c r="D1024" s="42" t="s">
        <v>4483</v>
      </c>
      <c r="E1024" s="26">
        <v>1173219</v>
      </c>
    </row>
    <row r="1025" spans="1:5" ht="13">
      <c r="A1025" s="27">
        <v>45810.305358796293</v>
      </c>
      <c r="B1025" s="41" t="s">
        <v>1775</v>
      </c>
      <c r="C1025" s="45" t="s">
        <v>1776</v>
      </c>
      <c r="D1025" s="44" t="s">
        <v>4484</v>
      </c>
      <c r="E1025" s="26">
        <v>374436</v>
      </c>
    </row>
    <row r="1026" spans="1:5" ht="13">
      <c r="A1026" s="27">
        <v>45810.58792824074</v>
      </c>
      <c r="B1026" s="41" t="s">
        <v>1775</v>
      </c>
      <c r="C1026" s="45" t="s">
        <v>3248</v>
      </c>
      <c r="D1026" s="44" t="s">
        <v>4485</v>
      </c>
      <c r="E1026" s="26">
        <v>374436</v>
      </c>
    </row>
    <row r="1027" spans="1:5" ht="13">
      <c r="A1027" s="27">
        <v>45812.230509259258</v>
      </c>
      <c r="B1027" s="28" t="s">
        <v>2122</v>
      </c>
      <c r="C1027" s="28" t="s">
        <v>2085</v>
      </c>
      <c r="D1027" s="38" t="s">
        <v>4486</v>
      </c>
      <c r="E1027" s="26">
        <v>52136</v>
      </c>
    </row>
    <row r="1028" spans="1:5" ht="13">
      <c r="A1028" s="27">
        <v>45708</v>
      </c>
      <c r="B1028" s="28" t="s">
        <v>611</v>
      </c>
      <c r="C1028" s="28" t="s">
        <v>537</v>
      </c>
      <c r="D1028" s="38" t="s">
        <v>4487</v>
      </c>
      <c r="E1028" s="26">
        <v>5246</v>
      </c>
    </row>
    <row r="1029" spans="1:5" ht="13">
      <c r="A1029" s="27">
        <v>45809</v>
      </c>
      <c r="B1029" s="41" t="s">
        <v>611</v>
      </c>
      <c r="C1029" s="41" t="s">
        <v>1397</v>
      </c>
      <c r="D1029" s="42" t="s">
        <v>4488</v>
      </c>
      <c r="E1029" s="26">
        <v>7653</v>
      </c>
    </row>
    <row r="1030" spans="1:5" ht="13">
      <c r="A1030" s="27">
        <v>45708</v>
      </c>
      <c r="B1030" s="28" t="s">
        <v>788</v>
      </c>
      <c r="C1030" s="28" t="s">
        <v>537</v>
      </c>
      <c r="D1030" s="38" t="s">
        <v>4489</v>
      </c>
      <c r="E1030" s="26">
        <v>111819</v>
      </c>
    </row>
    <row r="1031" spans="1:5" ht="13">
      <c r="A1031" s="27">
        <v>45708</v>
      </c>
      <c r="B1031" s="28" t="s">
        <v>693</v>
      </c>
      <c r="C1031" s="28" t="s">
        <v>694</v>
      </c>
      <c r="D1031" s="38" t="s">
        <v>4490</v>
      </c>
      <c r="E1031" s="26">
        <v>2784</v>
      </c>
    </row>
    <row r="1032" spans="1:5" ht="13">
      <c r="A1032" s="27">
        <v>45708</v>
      </c>
      <c r="B1032" s="28" t="s">
        <v>533</v>
      </c>
      <c r="C1032" s="28" t="s">
        <v>534</v>
      </c>
      <c r="D1032" s="38" t="s">
        <v>4491</v>
      </c>
      <c r="E1032" s="26">
        <v>778</v>
      </c>
    </row>
    <row r="1033" spans="1:5" ht="13">
      <c r="A1033" s="27">
        <v>45809.526516203703</v>
      </c>
      <c r="B1033" s="41" t="s">
        <v>1588</v>
      </c>
      <c r="C1033" s="41" t="s">
        <v>1397</v>
      </c>
      <c r="D1033" s="42" t="s">
        <v>4492</v>
      </c>
      <c r="E1033" s="26">
        <v>1487717</v>
      </c>
    </row>
    <row r="1034" spans="1:5" ht="13">
      <c r="A1034" s="27">
        <v>45809</v>
      </c>
      <c r="B1034" s="41" t="s">
        <v>1457</v>
      </c>
      <c r="C1034" s="41" t="s">
        <v>1397</v>
      </c>
      <c r="D1034" s="42" t="s">
        <v>4493</v>
      </c>
      <c r="E1034" s="26">
        <v>44801</v>
      </c>
    </row>
    <row r="1035" spans="1:5" ht="13">
      <c r="A1035" s="27">
        <v>45810</v>
      </c>
      <c r="B1035" s="41" t="s">
        <v>1457</v>
      </c>
      <c r="C1035" s="45" t="s">
        <v>3162</v>
      </c>
      <c r="D1035" s="44" t="s">
        <v>4494</v>
      </c>
      <c r="E1035" s="26">
        <v>44801</v>
      </c>
    </row>
    <row r="1036" spans="1:5" ht="13">
      <c r="A1036" s="27">
        <v>45811.120486111111</v>
      </c>
      <c r="B1036" s="41" t="s">
        <v>4495</v>
      </c>
      <c r="C1036" s="41" t="s">
        <v>3751</v>
      </c>
      <c r="D1036" s="42" t="s">
        <v>4496</v>
      </c>
      <c r="E1036" s="26">
        <v>732193</v>
      </c>
    </row>
    <row r="1037" spans="1:5" ht="13">
      <c r="A1037" s="27">
        <v>45811.120486111111</v>
      </c>
      <c r="B1037" s="41" t="s">
        <v>4497</v>
      </c>
      <c r="C1037" s="41" t="s">
        <v>3751</v>
      </c>
      <c r="D1037" s="42" t="s">
        <v>4498</v>
      </c>
      <c r="E1037" s="26">
        <v>607298</v>
      </c>
    </row>
    <row r="1038" spans="1:5" ht="13">
      <c r="A1038" s="27">
        <v>45765</v>
      </c>
      <c r="B1038" s="23" t="s">
        <v>320</v>
      </c>
      <c r="C1038" s="23" t="s">
        <v>321</v>
      </c>
      <c r="D1038" s="35" t="s">
        <v>322</v>
      </c>
      <c r="E1038" s="25">
        <v>128867</v>
      </c>
    </row>
    <row r="1039" spans="1:5" ht="13">
      <c r="A1039" s="27">
        <v>45814.446851851855</v>
      </c>
      <c r="B1039" s="41" t="s">
        <v>2301</v>
      </c>
      <c r="C1039" s="41" t="s">
        <v>2302</v>
      </c>
      <c r="D1039" s="42" t="s">
        <v>4499</v>
      </c>
      <c r="E1039" s="26">
        <v>128867</v>
      </c>
    </row>
    <row r="1040" spans="1:5" ht="13">
      <c r="A1040" s="22">
        <v>45807</v>
      </c>
      <c r="B1040" s="23" t="s">
        <v>2819</v>
      </c>
      <c r="C1040" s="23" t="s">
        <v>2820</v>
      </c>
      <c r="D1040" s="35" t="s">
        <v>1317</v>
      </c>
      <c r="E1040" s="25" t="s">
        <v>92</v>
      </c>
    </row>
    <row r="1041" spans="1:5" ht="13">
      <c r="A1041" s="27">
        <v>45812.797152777777</v>
      </c>
      <c r="B1041" s="28" t="s">
        <v>2216</v>
      </c>
      <c r="C1041" s="28" t="s">
        <v>2217</v>
      </c>
      <c r="D1041" s="38" t="s">
        <v>4500</v>
      </c>
      <c r="E1041" s="26">
        <v>420267</v>
      </c>
    </row>
    <row r="1042" spans="1:5" ht="13">
      <c r="A1042" s="27">
        <v>45811.120486111111</v>
      </c>
      <c r="B1042" s="41" t="s">
        <v>4501</v>
      </c>
      <c r="C1042" s="41" t="s">
        <v>3751</v>
      </c>
      <c r="D1042" s="42" t="s">
        <v>4502</v>
      </c>
      <c r="E1042" s="26">
        <v>119455</v>
      </c>
    </row>
    <row r="1043" spans="1:5" ht="13">
      <c r="A1043" s="27">
        <v>45765.57707175926</v>
      </c>
      <c r="B1043" s="28" t="s">
        <v>278</v>
      </c>
      <c r="C1043" s="28" t="s">
        <v>258</v>
      </c>
      <c r="D1043" s="38" t="s">
        <v>4503</v>
      </c>
      <c r="E1043" s="26">
        <v>348998</v>
      </c>
    </row>
    <row r="1044" spans="1:5" ht="13">
      <c r="A1044" s="27">
        <v>45792.573379629626</v>
      </c>
      <c r="B1044" s="41" t="s">
        <v>278</v>
      </c>
      <c r="C1044" s="41" t="s">
        <v>487</v>
      </c>
      <c r="D1044" s="42" t="s">
        <v>4504</v>
      </c>
      <c r="E1044" s="26">
        <v>348998</v>
      </c>
    </row>
    <row r="1045" spans="1:5" ht="13">
      <c r="A1045" s="27">
        <v>45807.670555555553</v>
      </c>
      <c r="B1045" s="41" t="s">
        <v>278</v>
      </c>
      <c r="C1045" s="41" t="s">
        <v>1189</v>
      </c>
      <c r="D1045" s="42" t="s">
        <v>4505</v>
      </c>
      <c r="E1045" s="26">
        <v>348998</v>
      </c>
    </row>
    <row r="1046" spans="1:5" ht="13">
      <c r="A1046" s="27">
        <v>45810.489004629628</v>
      </c>
      <c r="B1046" s="41" t="s">
        <v>278</v>
      </c>
      <c r="C1046" s="41" t="s">
        <v>1826</v>
      </c>
      <c r="D1046" s="44" t="s">
        <v>4506</v>
      </c>
      <c r="E1046" s="26">
        <v>348998</v>
      </c>
    </row>
    <row r="1047" spans="1:5" ht="13">
      <c r="A1047" s="27">
        <v>45815.631979166668</v>
      </c>
      <c r="B1047" s="41" t="s">
        <v>2319</v>
      </c>
      <c r="C1047" s="45" t="s">
        <v>2320</v>
      </c>
      <c r="D1047" s="42" t="s">
        <v>4507</v>
      </c>
      <c r="E1047" s="26">
        <v>649612</v>
      </c>
    </row>
    <row r="1048" spans="1:5" ht="13">
      <c r="A1048" s="27">
        <v>45821.515092592592</v>
      </c>
      <c r="B1048" s="41" t="s">
        <v>2319</v>
      </c>
      <c r="C1048" s="41" t="s">
        <v>2424</v>
      </c>
      <c r="D1048" s="42" t="s">
        <v>4508</v>
      </c>
      <c r="E1048" s="26">
        <v>13745</v>
      </c>
    </row>
    <row r="1049" spans="1:5" ht="13">
      <c r="A1049" s="27">
        <v>45812.308009259257</v>
      </c>
      <c r="B1049" s="28" t="s">
        <v>2149</v>
      </c>
      <c r="C1049" s="28" t="s">
        <v>2085</v>
      </c>
      <c r="D1049" s="38" t="s">
        <v>4509</v>
      </c>
      <c r="E1049" s="26">
        <v>0</v>
      </c>
    </row>
    <row r="1050" spans="1:5" ht="13">
      <c r="A1050" s="27">
        <v>45812.375023148146</v>
      </c>
      <c r="B1050" s="28" t="s">
        <v>2155</v>
      </c>
      <c r="C1050" s="28" t="s">
        <v>2156</v>
      </c>
      <c r="D1050" s="38" t="s">
        <v>4510</v>
      </c>
      <c r="E1050" s="26">
        <v>1009594</v>
      </c>
    </row>
    <row r="1051" spans="1:5" ht="13">
      <c r="A1051" s="27">
        <v>45812.538194444445</v>
      </c>
      <c r="B1051" s="28" t="s">
        <v>2155</v>
      </c>
      <c r="C1051" s="28" t="s">
        <v>2181</v>
      </c>
      <c r="D1051" s="38" t="s">
        <v>4511</v>
      </c>
      <c r="E1051" s="26">
        <v>1009594</v>
      </c>
    </row>
    <row r="1052" spans="1:5" ht="13">
      <c r="A1052" s="27">
        <v>45810.376793981479</v>
      </c>
      <c r="B1052" s="41" t="s">
        <v>1795</v>
      </c>
      <c r="C1052" s="41" t="s">
        <v>1796</v>
      </c>
      <c r="D1052" s="44" t="s">
        <v>4512</v>
      </c>
      <c r="E1052" s="26">
        <v>25365</v>
      </c>
    </row>
    <row r="1053" spans="1:5" ht="13">
      <c r="A1053" s="27">
        <v>45708</v>
      </c>
      <c r="B1053" s="28" t="s">
        <v>618</v>
      </c>
      <c r="C1053" s="28" t="s">
        <v>537</v>
      </c>
      <c r="D1053" s="38" t="s">
        <v>4513</v>
      </c>
      <c r="E1053" s="26">
        <v>376065</v>
      </c>
    </row>
    <row r="1054" spans="1:5" ht="13">
      <c r="A1054" s="27">
        <v>45708</v>
      </c>
      <c r="B1054" s="28" t="s">
        <v>782</v>
      </c>
      <c r="C1054" s="28" t="s">
        <v>537</v>
      </c>
      <c r="D1054" s="38" t="s">
        <v>4514</v>
      </c>
      <c r="E1054" s="26">
        <v>508089</v>
      </c>
    </row>
    <row r="1055" spans="1:5" ht="13">
      <c r="A1055" s="27">
        <v>45812</v>
      </c>
      <c r="B1055" s="28" t="s">
        <v>2098</v>
      </c>
      <c r="C1055" s="28" t="s">
        <v>2096</v>
      </c>
      <c r="D1055" s="38" t="s">
        <v>4515</v>
      </c>
      <c r="E1055" s="26">
        <v>38786</v>
      </c>
    </row>
    <row r="1056" spans="1:5" ht="13">
      <c r="A1056" s="27">
        <v>45811.339062500003</v>
      </c>
      <c r="B1056" s="41" t="s">
        <v>3392</v>
      </c>
      <c r="C1056" s="41" t="s">
        <v>2102</v>
      </c>
      <c r="D1056" s="42" t="s">
        <v>4516</v>
      </c>
      <c r="E1056" s="26">
        <v>3016</v>
      </c>
    </row>
    <row r="1057" spans="1:5" ht="13">
      <c r="A1057" s="27">
        <v>45708</v>
      </c>
      <c r="B1057" s="28" t="s">
        <v>593</v>
      </c>
      <c r="C1057" s="28" t="s">
        <v>594</v>
      </c>
      <c r="D1057" s="38" t="s">
        <v>4517</v>
      </c>
      <c r="E1057" s="26">
        <v>2497</v>
      </c>
    </row>
    <row r="1058" spans="1:5" ht="13">
      <c r="A1058" s="27">
        <v>45811.120486111111</v>
      </c>
      <c r="B1058" s="41" t="s">
        <v>3330</v>
      </c>
      <c r="C1058" s="41" t="s">
        <v>3751</v>
      </c>
      <c r="D1058" s="42" t="s">
        <v>4518</v>
      </c>
      <c r="E1058" s="26">
        <v>1060165</v>
      </c>
    </row>
    <row r="1059" spans="1:5" ht="13">
      <c r="A1059" s="22">
        <v>45580</v>
      </c>
      <c r="B1059" s="23" t="s">
        <v>39</v>
      </c>
      <c r="C1059" s="23" t="s">
        <v>40</v>
      </c>
      <c r="D1059" s="24" t="s">
        <v>41</v>
      </c>
      <c r="E1059" s="25">
        <v>1105</v>
      </c>
    </row>
    <row r="1060" spans="1:5" ht="13">
      <c r="A1060" s="27">
        <v>45808.437847222223</v>
      </c>
      <c r="B1060" s="41" t="s">
        <v>1352</v>
      </c>
      <c r="C1060" s="41" t="s">
        <v>1353</v>
      </c>
      <c r="D1060" s="42" t="s">
        <v>4519</v>
      </c>
      <c r="E1060" s="26">
        <v>13735</v>
      </c>
    </row>
    <row r="1061" spans="1:5" ht="13">
      <c r="A1061" s="27">
        <v>45809.89267361111</v>
      </c>
      <c r="B1061" s="41" t="s">
        <v>1352</v>
      </c>
      <c r="C1061" s="41" t="s">
        <v>1696</v>
      </c>
      <c r="D1061" s="42" t="s">
        <v>4520</v>
      </c>
      <c r="E1061" s="26">
        <v>13735</v>
      </c>
    </row>
    <row r="1062" spans="1:5" ht="13">
      <c r="A1062" s="27">
        <v>45810.308935185189</v>
      </c>
      <c r="B1062" s="41" t="s">
        <v>1352</v>
      </c>
      <c r="C1062" s="41" t="s">
        <v>1778</v>
      </c>
      <c r="D1062" s="44" t="s">
        <v>4521</v>
      </c>
      <c r="E1062" s="26">
        <v>13735</v>
      </c>
    </row>
    <row r="1063" spans="1:5" ht="13">
      <c r="A1063" s="27">
        <v>45807.5</v>
      </c>
      <c r="B1063" s="42" t="s">
        <v>1107</v>
      </c>
      <c r="C1063" s="41" t="s">
        <v>1108</v>
      </c>
      <c r="D1063" s="42" t="s">
        <v>4522</v>
      </c>
      <c r="E1063" s="26">
        <v>1295573</v>
      </c>
    </row>
    <row r="1064" spans="1:5" ht="13">
      <c r="A1064" s="27">
        <v>45809</v>
      </c>
      <c r="B1064" s="41" t="s">
        <v>1497</v>
      </c>
      <c r="C1064" s="41" t="s">
        <v>1397</v>
      </c>
      <c r="D1064" s="42" t="s">
        <v>4523</v>
      </c>
      <c r="E1064" s="26">
        <v>680</v>
      </c>
    </row>
    <row r="1065" spans="1:5" ht="13">
      <c r="A1065" s="27">
        <v>45809</v>
      </c>
      <c r="B1065" s="41" t="s">
        <v>1459</v>
      </c>
      <c r="C1065" s="41" t="s">
        <v>1397</v>
      </c>
      <c r="D1065" s="42" t="s">
        <v>4524</v>
      </c>
      <c r="E1065" s="26">
        <v>3648</v>
      </c>
    </row>
    <row r="1066" spans="1:5" ht="13">
      <c r="A1066" s="27">
        <v>45809</v>
      </c>
      <c r="B1066" s="41" t="s">
        <v>1428</v>
      </c>
      <c r="C1066" s="41" t="s">
        <v>1397</v>
      </c>
      <c r="D1066" s="42" t="s">
        <v>4525</v>
      </c>
      <c r="E1066" s="26">
        <v>379493</v>
      </c>
    </row>
    <row r="1067" spans="1:5" ht="13">
      <c r="A1067" s="27">
        <v>45811.120486111111</v>
      </c>
      <c r="B1067" s="41" t="s">
        <v>4526</v>
      </c>
      <c r="C1067" s="41" t="s">
        <v>3751</v>
      </c>
      <c r="D1067" s="42" t="s">
        <v>4527</v>
      </c>
      <c r="E1067" s="26">
        <v>341813</v>
      </c>
    </row>
    <row r="1068" spans="1:5" ht="13">
      <c r="A1068" s="27">
        <v>45708</v>
      </c>
      <c r="B1068" s="28" t="s">
        <v>784</v>
      </c>
      <c r="C1068" s="28" t="s">
        <v>537</v>
      </c>
      <c r="D1068" s="38" t="s">
        <v>4528</v>
      </c>
      <c r="E1068" s="26">
        <v>29064</v>
      </c>
    </row>
    <row r="1069" spans="1:5" ht="13">
      <c r="A1069" s="27">
        <v>45809</v>
      </c>
      <c r="B1069" s="41" t="s">
        <v>1409</v>
      </c>
      <c r="C1069" s="41" t="s">
        <v>1397</v>
      </c>
      <c r="D1069" s="42" t="s">
        <v>4529</v>
      </c>
      <c r="E1069" s="26">
        <v>29220</v>
      </c>
    </row>
    <row r="1070" spans="1:5" ht="13">
      <c r="A1070" s="27">
        <v>45809.582939814813</v>
      </c>
      <c r="B1070" s="41" t="s">
        <v>1620</v>
      </c>
      <c r="C1070" s="41" t="s">
        <v>1502</v>
      </c>
      <c r="D1070" s="42" t="s">
        <v>4530</v>
      </c>
      <c r="E1070" s="26">
        <v>407552631</v>
      </c>
    </row>
    <row r="1071" spans="1:5" ht="13">
      <c r="A1071" s="27">
        <v>45810.451180555552</v>
      </c>
      <c r="B1071" s="41" t="s">
        <v>1620</v>
      </c>
      <c r="C1071" s="41" t="s">
        <v>1815</v>
      </c>
      <c r="D1071" s="44" t="s">
        <v>4531</v>
      </c>
      <c r="E1071" s="26">
        <v>407552631</v>
      </c>
    </row>
    <row r="1072" spans="1:5" ht="13">
      <c r="A1072" s="27">
        <v>45810.491736111115</v>
      </c>
      <c r="B1072" s="41" t="s">
        <v>1620</v>
      </c>
      <c r="C1072" s="41" t="s">
        <v>1843</v>
      </c>
      <c r="D1072" s="44" t="s">
        <v>4532</v>
      </c>
      <c r="E1072" s="26">
        <v>407552631</v>
      </c>
    </row>
    <row r="1073" spans="1:5" ht="13">
      <c r="A1073" s="27">
        <v>45700.4375</v>
      </c>
      <c r="B1073" s="28" t="s">
        <v>99</v>
      </c>
      <c r="C1073" s="28" t="s">
        <v>97</v>
      </c>
      <c r="D1073" s="29" t="s">
        <v>4533</v>
      </c>
      <c r="E1073" s="26">
        <v>1746127</v>
      </c>
    </row>
    <row r="1074" spans="1:5" ht="13">
      <c r="A1074" s="27">
        <v>45700.458333333336</v>
      </c>
      <c r="B1074" s="28" t="s">
        <v>99</v>
      </c>
      <c r="C1074" s="28" t="s">
        <v>100</v>
      </c>
      <c r="D1074" s="29" t="s">
        <v>4534</v>
      </c>
      <c r="E1074" s="26">
        <v>1746127</v>
      </c>
    </row>
    <row r="1075" spans="1:5" ht="13">
      <c r="A1075" s="22">
        <v>45749</v>
      </c>
      <c r="B1075" s="23" t="s">
        <v>99</v>
      </c>
      <c r="C1075" s="23" t="s">
        <v>171</v>
      </c>
      <c r="D1075" s="24" t="s">
        <v>180</v>
      </c>
      <c r="E1075" s="25">
        <v>1746127</v>
      </c>
    </row>
    <row r="1076" spans="1:5" ht="13">
      <c r="A1076" s="27">
        <v>45769.4375</v>
      </c>
      <c r="B1076" s="41" t="s">
        <v>99</v>
      </c>
      <c r="C1076" s="41" t="s">
        <v>405</v>
      </c>
      <c r="D1076" s="42" t="s">
        <v>4535</v>
      </c>
      <c r="E1076" s="26">
        <v>1854860</v>
      </c>
    </row>
    <row r="1077" spans="1:5" ht="13">
      <c r="A1077" s="27">
        <v>45772.380601851852</v>
      </c>
      <c r="B1077" s="41" t="s">
        <v>99</v>
      </c>
      <c r="C1077" s="41" t="s">
        <v>2681</v>
      </c>
      <c r="D1077" s="44" t="s">
        <v>4536</v>
      </c>
      <c r="E1077" s="26">
        <v>1854860</v>
      </c>
    </row>
    <row r="1078" spans="1:5" ht="13">
      <c r="A1078" s="27">
        <v>45772.416666666664</v>
      </c>
      <c r="B1078" s="41" t="s">
        <v>99</v>
      </c>
      <c r="C1078" s="41" t="s">
        <v>2683</v>
      </c>
      <c r="D1078" s="44" t="s">
        <v>4537</v>
      </c>
      <c r="E1078" s="26">
        <v>1854860</v>
      </c>
    </row>
    <row r="1079" spans="1:5" ht="13">
      <c r="A1079" s="27">
        <v>45800.394409722219</v>
      </c>
      <c r="B1079" s="41" t="s">
        <v>99</v>
      </c>
      <c r="C1079" s="41" t="s">
        <v>975</v>
      </c>
      <c r="D1079" s="42" t="s">
        <v>4538</v>
      </c>
      <c r="E1079" s="26">
        <v>1854860</v>
      </c>
    </row>
    <row r="1080" spans="1:5" ht="13">
      <c r="A1080" s="27">
        <v>45807.491574074076</v>
      </c>
      <c r="B1080" s="41" t="s">
        <v>99</v>
      </c>
      <c r="C1080" s="41" t="s">
        <v>1075</v>
      </c>
      <c r="D1080" s="42" t="s">
        <v>4539</v>
      </c>
      <c r="E1080" s="26">
        <v>1854860</v>
      </c>
    </row>
    <row r="1081" spans="1:5" ht="13">
      <c r="A1081" s="27">
        <v>45807.604166666664</v>
      </c>
      <c r="B1081" s="41" t="s">
        <v>99</v>
      </c>
      <c r="C1081" s="41" t="s">
        <v>1132</v>
      </c>
      <c r="D1081" s="42" t="s">
        <v>4540</v>
      </c>
      <c r="E1081" s="26">
        <v>1854860</v>
      </c>
    </row>
    <row r="1082" spans="1:5" ht="13">
      <c r="A1082" s="27">
        <v>45807.661400462966</v>
      </c>
      <c r="B1082" s="41" t="s">
        <v>99</v>
      </c>
      <c r="C1082" s="41" t="s">
        <v>1183</v>
      </c>
      <c r="D1082" s="42" t="s">
        <v>4541</v>
      </c>
      <c r="E1082" s="26">
        <v>1854860</v>
      </c>
    </row>
    <row r="1083" spans="1:5" ht="13">
      <c r="A1083" s="27">
        <v>45807.730127314811</v>
      </c>
      <c r="B1083" s="41" t="s">
        <v>99</v>
      </c>
      <c r="C1083" s="41" t="s">
        <v>1252</v>
      </c>
      <c r="D1083" s="42" t="s">
        <v>4542</v>
      </c>
      <c r="E1083" s="26">
        <v>1854860</v>
      </c>
    </row>
    <row r="1084" spans="1:5" ht="13">
      <c r="A1084" s="27">
        <v>45809.079722222225</v>
      </c>
      <c r="B1084" s="41" t="s">
        <v>99</v>
      </c>
      <c r="C1084" s="41" t="s">
        <v>1509</v>
      </c>
      <c r="D1084" s="42" t="s">
        <v>4543</v>
      </c>
      <c r="E1084" s="26">
        <v>1854860</v>
      </c>
    </row>
    <row r="1085" spans="1:5" ht="13">
      <c r="A1085" s="27">
        <v>45809.448796296296</v>
      </c>
      <c r="B1085" s="41" t="s">
        <v>99</v>
      </c>
      <c r="C1085" s="45" t="s">
        <v>1546</v>
      </c>
      <c r="D1085" s="42" t="s">
        <v>4544</v>
      </c>
      <c r="E1085" s="26">
        <v>1854860</v>
      </c>
    </row>
    <row r="1086" spans="1:5" ht="13">
      <c r="A1086" s="27">
        <v>45809.504606481481</v>
      </c>
      <c r="B1086" s="41" t="s">
        <v>99</v>
      </c>
      <c r="C1086" s="41" t="s">
        <v>1576</v>
      </c>
      <c r="D1086" s="42" t="s">
        <v>4545</v>
      </c>
      <c r="E1086" s="26">
        <v>1854860</v>
      </c>
    </row>
    <row r="1087" spans="1:5" ht="13">
      <c r="A1087" s="27">
        <v>45809.582939814813</v>
      </c>
      <c r="B1087" s="41" t="s">
        <v>99</v>
      </c>
      <c r="C1087" s="41" t="s">
        <v>1502</v>
      </c>
      <c r="D1087" s="42" t="s">
        <v>4546</v>
      </c>
      <c r="E1087" s="26">
        <v>1854860</v>
      </c>
    </row>
    <row r="1088" spans="1:5" ht="13">
      <c r="A1088" s="27">
        <v>45809.836006944446</v>
      </c>
      <c r="B1088" s="41" t="s">
        <v>99</v>
      </c>
      <c r="C1088" s="41" t="s">
        <v>1663</v>
      </c>
      <c r="D1088" s="42" t="s">
        <v>4547</v>
      </c>
      <c r="E1088" s="26">
        <v>1854860</v>
      </c>
    </row>
    <row r="1089" spans="1:5" ht="13">
      <c r="A1089" s="27">
        <v>45809.836354166669</v>
      </c>
      <c r="B1089" s="41" t="s">
        <v>99</v>
      </c>
      <c r="C1089" s="41" t="s">
        <v>1663</v>
      </c>
      <c r="D1089" s="42" t="s">
        <v>4548</v>
      </c>
      <c r="E1089" s="26">
        <v>1854860</v>
      </c>
    </row>
    <row r="1090" spans="1:5" ht="13">
      <c r="A1090" s="27">
        <v>45810.501331018517</v>
      </c>
      <c r="B1090" s="41" t="s">
        <v>99</v>
      </c>
      <c r="C1090" s="41" t="s">
        <v>1843</v>
      </c>
      <c r="D1090" s="44" t="s">
        <v>4549</v>
      </c>
      <c r="E1090" s="26">
        <v>1854860</v>
      </c>
    </row>
    <row r="1091" spans="1:5" ht="13">
      <c r="A1091" s="27">
        <v>45810.645833333336</v>
      </c>
      <c r="B1091" s="41" t="s">
        <v>99</v>
      </c>
      <c r="C1091" s="41" t="s">
        <v>1897</v>
      </c>
      <c r="D1091" s="44" t="s">
        <v>4550</v>
      </c>
      <c r="E1091" s="26">
        <v>1854860</v>
      </c>
    </row>
    <row r="1092" spans="1:5" ht="13">
      <c r="A1092" s="27">
        <v>45810.661921296298</v>
      </c>
      <c r="B1092" s="41" t="s">
        <v>99</v>
      </c>
      <c r="C1092" s="41" t="s">
        <v>1902</v>
      </c>
      <c r="D1092" s="44" t="s">
        <v>4551</v>
      </c>
      <c r="E1092" s="26">
        <v>1854860</v>
      </c>
    </row>
    <row r="1093" spans="1:5" ht="13">
      <c r="A1093" s="27">
        <v>45811.5</v>
      </c>
      <c r="B1093" s="41" t="s">
        <v>99</v>
      </c>
      <c r="C1093" s="41" t="s">
        <v>2037</v>
      </c>
      <c r="D1093" s="42" t="s">
        <v>4552</v>
      </c>
      <c r="E1093" s="26">
        <v>1854860</v>
      </c>
    </row>
    <row r="1094" spans="1:5" ht="13">
      <c r="A1094" s="27">
        <v>45811.577870370369</v>
      </c>
      <c r="B1094" s="41" t="s">
        <v>99</v>
      </c>
      <c r="C1094" s="41" t="s">
        <v>1994</v>
      </c>
      <c r="D1094" s="42" t="s">
        <v>4553</v>
      </c>
      <c r="E1094" s="26">
        <v>1854860</v>
      </c>
    </row>
    <row r="1095" spans="1:5" ht="13">
      <c r="A1095" s="27">
        <v>45811.716678240744</v>
      </c>
      <c r="B1095" s="41" t="s">
        <v>99</v>
      </c>
      <c r="C1095" s="41" t="s">
        <v>1981</v>
      </c>
      <c r="D1095" s="42" t="s">
        <v>4554</v>
      </c>
      <c r="E1095" s="26">
        <v>1854860</v>
      </c>
    </row>
    <row r="1096" spans="1:5" ht="13">
      <c r="A1096" s="27">
        <v>45811.754027777781</v>
      </c>
      <c r="B1096" s="41" t="s">
        <v>99</v>
      </c>
      <c r="C1096" s="41" t="s">
        <v>1953</v>
      </c>
      <c r="D1096" s="42" t="s">
        <v>4555</v>
      </c>
      <c r="E1096" s="26">
        <v>1854860</v>
      </c>
    </row>
    <row r="1097" spans="1:5" ht="13">
      <c r="A1097" s="27">
        <v>45812.680555555555</v>
      </c>
      <c r="B1097" s="28" t="s">
        <v>99</v>
      </c>
      <c r="C1097" s="28" t="s">
        <v>2200</v>
      </c>
      <c r="D1097" s="38" t="s">
        <v>4556</v>
      </c>
      <c r="E1097" s="26">
        <v>1854860</v>
      </c>
    </row>
    <row r="1098" spans="1:5" ht="13">
      <c r="A1098" s="27">
        <v>45812.702800925923</v>
      </c>
      <c r="B1098" s="28" t="s">
        <v>99</v>
      </c>
      <c r="C1098" s="28" t="s">
        <v>4467</v>
      </c>
      <c r="D1098" s="38" t="s">
        <v>4557</v>
      </c>
      <c r="E1098" s="26">
        <v>1854860</v>
      </c>
    </row>
    <row r="1099" spans="1:5" ht="13">
      <c r="A1099" s="27">
        <v>45813.530682870369</v>
      </c>
      <c r="B1099" s="41" t="s">
        <v>99</v>
      </c>
      <c r="C1099" s="41" t="s">
        <v>2249</v>
      </c>
      <c r="D1099" s="42" t="s">
        <v>4558</v>
      </c>
      <c r="E1099" s="26">
        <v>1854860</v>
      </c>
    </row>
    <row r="1100" spans="1:5" ht="13">
      <c r="A1100" s="27">
        <v>45813.616400462961</v>
      </c>
      <c r="B1100" s="41" t="s">
        <v>99</v>
      </c>
      <c r="C1100" s="41" t="s">
        <v>2257</v>
      </c>
      <c r="D1100" s="42" t="s">
        <v>4559</v>
      </c>
      <c r="E1100" s="26">
        <v>1854860</v>
      </c>
    </row>
    <row r="1101" spans="1:5" ht="13">
      <c r="A1101" s="27">
        <v>45816.422025462962</v>
      </c>
      <c r="B1101" s="41" t="s">
        <v>99</v>
      </c>
      <c r="C1101" s="41" t="s">
        <v>2326</v>
      </c>
      <c r="D1101" s="42" t="s">
        <v>4560</v>
      </c>
      <c r="E1101" s="26">
        <v>1854860</v>
      </c>
    </row>
    <row r="1102" spans="1:5" ht="13">
      <c r="A1102" s="27">
        <v>45817.657592592594</v>
      </c>
      <c r="B1102" s="41" t="s">
        <v>99</v>
      </c>
      <c r="C1102" s="41" t="s">
        <v>2352</v>
      </c>
      <c r="D1102" s="42" t="s">
        <v>4561</v>
      </c>
      <c r="E1102" s="26">
        <v>1854860</v>
      </c>
    </row>
    <row r="1103" spans="1:5" ht="13">
      <c r="A1103" s="22">
        <v>45580</v>
      </c>
      <c r="B1103" s="23" t="s">
        <v>42</v>
      </c>
      <c r="C1103" s="23" t="s">
        <v>40</v>
      </c>
      <c r="D1103" s="24" t="s">
        <v>43</v>
      </c>
      <c r="E1103" s="25">
        <v>407199536</v>
      </c>
    </row>
    <row r="1104" spans="1:5" ht="13">
      <c r="A1104" s="22">
        <v>45643</v>
      </c>
      <c r="B1104" s="23" t="s">
        <v>42</v>
      </c>
      <c r="C1104" s="23" t="s">
        <v>62</v>
      </c>
      <c r="D1104" s="24" t="s">
        <v>64</v>
      </c>
      <c r="E1104" s="25">
        <v>407199536</v>
      </c>
    </row>
    <row r="1105" spans="1:5" ht="13">
      <c r="A1105" s="27">
        <v>45767.852025462962</v>
      </c>
      <c r="B1105" s="28" t="s">
        <v>42</v>
      </c>
      <c r="C1105" s="28" t="s">
        <v>371</v>
      </c>
      <c r="D1105" s="38" t="s">
        <v>4562</v>
      </c>
      <c r="E1105" s="26">
        <v>407552631</v>
      </c>
    </row>
    <row r="1106" spans="1:5" ht="13">
      <c r="A1106" s="27">
        <v>45769.4375</v>
      </c>
      <c r="B1106" s="41" t="s">
        <v>42</v>
      </c>
      <c r="C1106" s="41" t="s">
        <v>405</v>
      </c>
      <c r="D1106" s="42" t="s">
        <v>4563</v>
      </c>
      <c r="E1106" s="26">
        <v>407552631</v>
      </c>
    </row>
    <row r="1107" spans="1:5" ht="13">
      <c r="A1107" s="27">
        <v>45777.416666666664</v>
      </c>
      <c r="B1107" s="41" t="s">
        <v>42</v>
      </c>
      <c r="C1107" s="41" t="s">
        <v>418</v>
      </c>
      <c r="D1107" s="44" t="s">
        <v>4564</v>
      </c>
      <c r="E1107" s="26">
        <v>407552631</v>
      </c>
    </row>
    <row r="1108" spans="1:5" ht="13">
      <c r="A1108" s="22">
        <v>45790</v>
      </c>
      <c r="B1108" s="23" t="s">
        <v>42</v>
      </c>
      <c r="C1108" s="23" t="s">
        <v>467</v>
      </c>
      <c r="D1108" s="35" t="s">
        <v>478</v>
      </c>
      <c r="E1108" s="25">
        <v>407199536</v>
      </c>
    </row>
    <row r="1109" spans="1:5" ht="13">
      <c r="A1109" s="27">
        <v>45791.696006944447</v>
      </c>
      <c r="B1109" s="41" t="s">
        <v>42</v>
      </c>
      <c r="C1109" s="41" t="s">
        <v>898</v>
      </c>
      <c r="D1109" s="42" t="s">
        <v>4565</v>
      </c>
      <c r="E1109" s="26">
        <v>407552631</v>
      </c>
    </row>
    <row r="1110" spans="1:5" ht="13">
      <c r="A1110" s="27">
        <v>45792.134189814817</v>
      </c>
      <c r="B1110" s="41" t="s">
        <v>42</v>
      </c>
      <c r="C1110" s="41" t="s">
        <v>928</v>
      </c>
      <c r="D1110" s="42" t="s">
        <v>4566</v>
      </c>
      <c r="E1110" s="26">
        <v>407552631</v>
      </c>
    </row>
    <row r="1111" spans="1:5" ht="13">
      <c r="A1111" s="27">
        <v>45792.286874999998</v>
      </c>
      <c r="B1111" s="41" t="s">
        <v>42</v>
      </c>
      <c r="C1111" s="41" t="s">
        <v>939</v>
      </c>
      <c r="D1111" s="42" t="s">
        <v>4567</v>
      </c>
      <c r="E1111" s="26">
        <v>407552631</v>
      </c>
    </row>
    <row r="1112" spans="1:5" ht="13">
      <c r="A1112" s="22">
        <v>45799</v>
      </c>
      <c r="B1112" s="23" t="s">
        <v>42</v>
      </c>
      <c r="C1112" s="23" t="s">
        <v>969</v>
      </c>
      <c r="D1112" s="35" t="s">
        <v>971</v>
      </c>
      <c r="E1112" s="25">
        <v>407552631</v>
      </c>
    </row>
    <row r="1113" spans="1:5" ht="13">
      <c r="A1113" s="27">
        <v>45806.763275462959</v>
      </c>
      <c r="B1113" s="41" t="s">
        <v>42</v>
      </c>
      <c r="C1113" s="41" t="s">
        <v>1016</v>
      </c>
      <c r="D1113" s="42" t="s">
        <v>4568</v>
      </c>
      <c r="E1113" s="26">
        <v>407552631</v>
      </c>
    </row>
    <row r="1114" spans="1:5" ht="13">
      <c r="A1114" s="27">
        <v>45807.311249999999</v>
      </c>
      <c r="B1114" s="41" t="s">
        <v>42</v>
      </c>
      <c r="C1114" s="41" t="s">
        <v>1081</v>
      </c>
      <c r="D1114" s="42" t="s">
        <v>4569</v>
      </c>
      <c r="E1114" s="26">
        <v>407552631</v>
      </c>
    </row>
    <row r="1115" spans="1:5" ht="13">
      <c r="A1115" s="27">
        <v>45807.478715277779</v>
      </c>
      <c r="B1115" s="41" t="s">
        <v>42</v>
      </c>
      <c r="C1115" s="41" t="s">
        <v>1075</v>
      </c>
      <c r="D1115" s="42" t="s">
        <v>4570</v>
      </c>
      <c r="E1115" s="26">
        <v>407552631</v>
      </c>
    </row>
    <row r="1116" spans="1:5" ht="13">
      <c r="A1116" s="27">
        <v>45807.5</v>
      </c>
      <c r="B1116" s="41" t="s">
        <v>42</v>
      </c>
      <c r="C1116" s="41" t="s">
        <v>1108</v>
      </c>
      <c r="D1116" s="42" t="s">
        <v>4571</v>
      </c>
      <c r="E1116" s="26">
        <v>407552631</v>
      </c>
    </row>
    <row r="1117" spans="1:5" ht="13">
      <c r="A1117" s="27">
        <v>45807.586446759262</v>
      </c>
      <c r="B1117" s="41" t="s">
        <v>42</v>
      </c>
      <c r="C1117" s="41" t="s">
        <v>1125</v>
      </c>
      <c r="D1117" s="42" t="s">
        <v>4572</v>
      </c>
      <c r="E1117" s="26">
        <v>407552631</v>
      </c>
    </row>
    <row r="1118" spans="1:5" ht="13">
      <c r="A1118" s="27">
        <v>45807.587650462963</v>
      </c>
      <c r="B1118" s="41" t="s">
        <v>42</v>
      </c>
      <c r="C1118" s="41" t="s">
        <v>1129</v>
      </c>
      <c r="D1118" s="42" t="s">
        <v>4573</v>
      </c>
      <c r="E1118" s="26">
        <v>407552631</v>
      </c>
    </row>
    <row r="1119" spans="1:5" ht="13">
      <c r="A1119" s="27">
        <v>45807.604166666664</v>
      </c>
      <c r="B1119" s="41" t="s">
        <v>42</v>
      </c>
      <c r="C1119" s="41" t="s">
        <v>1132</v>
      </c>
      <c r="D1119" s="42" t="s">
        <v>4574</v>
      </c>
      <c r="E1119" s="26">
        <v>407552631</v>
      </c>
    </row>
    <row r="1120" spans="1:5" ht="13">
      <c r="A1120" s="27">
        <v>45807.604166666664</v>
      </c>
      <c r="B1120" s="41" t="s">
        <v>42</v>
      </c>
      <c r="C1120" s="41" t="s">
        <v>1137</v>
      </c>
      <c r="D1120" s="42" t="s">
        <v>4575</v>
      </c>
      <c r="E1120" s="26">
        <v>407552631</v>
      </c>
    </row>
    <row r="1121" spans="1:5" ht="13">
      <c r="A1121" s="27">
        <v>45807.604166666664</v>
      </c>
      <c r="B1121" s="41" t="s">
        <v>42</v>
      </c>
      <c r="C1121" s="41" t="s">
        <v>1134</v>
      </c>
      <c r="D1121" s="42" t="s">
        <v>4576</v>
      </c>
      <c r="E1121" s="26">
        <v>407552631</v>
      </c>
    </row>
    <row r="1122" spans="1:5" ht="13">
      <c r="A1122" s="27">
        <v>45807.628287037034</v>
      </c>
      <c r="B1122" s="41" t="s">
        <v>42</v>
      </c>
      <c r="C1122" s="41" t="s">
        <v>1163</v>
      </c>
      <c r="D1122" s="42" t="s">
        <v>4577</v>
      </c>
      <c r="E1122" s="26">
        <v>407552631</v>
      </c>
    </row>
    <row r="1123" spans="1:5" ht="13">
      <c r="A1123" s="27">
        <v>45807.631111111114</v>
      </c>
      <c r="B1123" s="41" t="s">
        <v>42</v>
      </c>
      <c r="C1123" s="41" t="s">
        <v>1166</v>
      </c>
      <c r="D1123" s="42" t="s">
        <v>4578</v>
      </c>
      <c r="E1123" s="26">
        <v>407552631</v>
      </c>
    </row>
    <row r="1124" spans="1:5" ht="13">
      <c r="A1124" s="27">
        <v>45807.645879629628</v>
      </c>
      <c r="B1124" s="41" t="s">
        <v>42</v>
      </c>
      <c r="C1124" s="41" t="s">
        <v>1175</v>
      </c>
      <c r="D1124" s="42" t="s">
        <v>4579</v>
      </c>
      <c r="E1124" s="26">
        <v>407552631</v>
      </c>
    </row>
    <row r="1125" spans="1:5" ht="13">
      <c r="A1125" s="27">
        <v>45807.670555555553</v>
      </c>
      <c r="B1125" s="41" t="s">
        <v>42</v>
      </c>
      <c r="C1125" s="41" t="s">
        <v>1198</v>
      </c>
      <c r="D1125" s="42" t="s">
        <v>4580</v>
      </c>
      <c r="E1125" s="26">
        <v>407552631</v>
      </c>
    </row>
    <row r="1126" spans="1:5" ht="13">
      <c r="A1126" s="27">
        <v>45807.678101851852</v>
      </c>
      <c r="B1126" s="41" t="s">
        <v>42</v>
      </c>
      <c r="C1126" s="41" t="s">
        <v>1213</v>
      </c>
      <c r="D1126" s="42" t="s">
        <v>4581</v>
      </c>
      <c r="E1126" s="26">
        <v>407552631</v>
      </c>
    </row>
    <row r="1127" spans="1:5" ht="13">
      <c r="A1127" s="27">
        <v>45807.730127314811</v>
      </c>
      <c r="B1127" s="41" t="s">
        <v>42</v>
      </c>
      <c r="C1127" s="41" t="s">
        <v>1250</v>
      </c>
      <c r="D1127" s="42" t="s">
        <v>4582</v>
      </c>
      <c r="E1127" s="26">
        <v>407552631</v>
      </c>
    </row>
    <row r="1128" spans="1:5" ht="13">
      <c r="A1128" s="27">
        <v>45807.888784722221</v>
      </c>
      <c r="B1128" s="41" t="s">
        <v>42</v>
      </c>
      <c r="C1128" s="41" t="s">
        <v>1288</v>
      </c>
      <c r="D1128" s="42" t="s">
        <v>4583</v>
      </c>
      <c r="E1128" s="26">
        <v>407552631</v>
      </c>
    </row>
    <row r="1129" spans="1:5" ht="13">
      <c r="A1129" s="27">
        <v>45808.451782407406</v>
      </c>
      <c r="B1129" s="41" t="s">
        <v>42</v>
      </c>
      <c r="C1129" s="45" t="s">
        <v>1319</v>
      </c>
      <c r="D1129" s="42" t="s">
        <v>4584</v>
      </c>
      <c r="E1129" s="26">
        <v>407552631</v>
      </c>
    </row>
    <row r="1130" spans="1:5" ht="13">
      <c r="A1130" s="27">
        <v>45809.025555555556</v>
      </c>
      <c r="B1130" s="41" t="s">
        <v>42</v>
      </c>
      <c r="C1130" s="41" t="s">
        <v>1506</v>
      </c>
      <c r="D1130" s="42" t="s">
        <v>4585</v>
      </c>
      <c r="E1130" s="26">
        <v>407552631</v>
      </c>
    </row>
    <row r="1131" spans="1:5" ht="13">
      <c r="A1131" s="27">
        <v>45809.079722222225</v>
      </c>
      <c r="B1131" s="41" t="s">
        <v>42</v>
      </c>
      <c r="C1131" s="41" t="s">
        <v>1509</v>
      </c>
      <c r="D1131" s="42" t="s">
        <v>4586</v>
      </c>
      <c r="E1131" s="26">
        <v>407552631</v>
      </c>
    </row>
    <row r="1132" spans="1:5" ht="13">
      <c r="A1132" s="27">
        <v>45809.433645833335</v>
      </c>
      <c r="B1132" s="41" t="s">
        <v>42</v>
      </c>
      <c r="C1132" s="45" t="s">
        <v>1546</v>
      </c>
      <c r="D1132" s="42" t="s">
        <v>4587</v>
      </c>
      <c r="E1132" s="26">
        <v>407552631</v>
      </c>
    </row>
    <row r="1133" spans="1:5" ht="13">
      <c r="A1133" s="27">
        <v>45809.496828703705</v>
      </c>
      <c r="B1133" s="41" t="s">
        <v>42</v>
      </c>
      <c r="C1133" s="41" t="s">
        <v>1576</v>
      </c>
      <c r="D1133" s="42" t="s">
        <v>4588</v>
      </c>
      <c r="E1133" s="26">
        <v>407552631</v>
      </c>
    </row>
    <row r="1134" spans="1:5" ht="13">
      <c r="A1134" s="27">
        <v>45809.54246527778</v>
      </c>
      <c r="B1134" s="41" t="s">
        <v>42</v>
      </c>
      <c r="C1134" s="41" t="s">
        <v>1601</v>
      </c>
      <c r="D1134" s="42" t="s">
        <v>4589</v>
      </c>
      <c r="E1134" s="26">
        <v>407552631</v>
      </c>
    </row>
    <row r="1135" spans="1:5" ht="13">
      <c r="A1135" s="27">
        <v>45809.582939814813</v>
      </c>
      <c r="B1135" s="41" t="s">
        <v>42</v>
      </c>
      <c r="C1135" s="41" t="s">
        <v>1502</v>
      </c>
      <c r="D1135" s="42" t="s">
        <v>4590</v>
      </c>
      <c r="E1135" s="26">
        <v>407552631</v>
      </c>
    </row>
    <row r="1136" spans="1:5" ht="13">
      <c r="A1136" s="27">
        <v>45809.604166666664</v>
      </c>
      <c r="B1136" s="41" t="s">
        <v>42</v>
      </c>
      <c r="C1136" s="41" t="s">
        <v>1636</v>
      </c>
      <c r="D1136" s="42" t="s">
        <v>4591</v>
      </c>
      <c r="E1136" s="26">
        <v>407552631</v>
      </c>
    </row>
    <row r="1137" spans="1:5" ht="13">
      <c r="A1137" s="27">
        <v>45809.72892361111</v>
      </c>
      <c r="B1137" s="41" t="s">
        <v>42</v>
      </c>
      <c r="C1137" s="41" t="s">
        <v>1660</v>
      </c>
      <c r="D1137" s="42" t="s">
        <v>4592</v>
      </c>
      <c r="E1137" s="26">
        <v>407552631</v>
      </c>
    </row>
    <row r="1138" spans="1:5" ht="13">
      <c r="A1138" s="27">
        <v>45809.826006944444</v>
      </c>
      <c r="B1138" s="41" t="s">
        <v>42</v>
      </c>
      <c r="C1138" s="41" t="s">
        <v>1663</v>
      </c>
      <c r="D1138" s="42" t="s">
        <v>4593</v>
      </c>
      <c r="E1138" s="26">
        <v>407552631</v>
      </c>
    </row>
    <row r="1139" spans="1:5" ht="13">
      <c r="A1139" s="27">
        <v>45809.840277777781</v>
      </c>
      <c r="B1139" s="41" t="s">
        <v>42</v>
      </c>
      <c r="C1139" s="41" t="s">
        <v>1686</v>
      </c>
      <c r="D1139" s="42" t="s">
        <v>4594</v>
      </c>
      <c r="E1139" s="26">
        <v>407552631</v>
      </c>
    </row>
    <row r="1140" spans="1:5" ht="13">
      <c r="A1140" s="27">
        <v>45809.993414351855</v>
      </c>
      <c r="B1140" s="41" t="s">
        <v>42</v>
      </c>
      <c r="C1140" s="41" t="s">
        <v>1711</v>
      </c>
      <c r="D1140" s="42" t="s">
        <v>4595</v>
      </c>
      <c r="E1140" s="26">
        <v>407552631</v>
      </c>
    </row>
    <row r="1141" spans="1:5" ht="13">
      <c r="A1141" s="27">
        <v>45810.491736111115</v>
      </c>
      <c r="B1141" s="41" t="s">
        <v>42</v>
      </c>
      <c r="C1141" s="41" t="s">
        <v>1843</v>
      </c>
      <c r="D1141" s="44" t="s">
        <v>4596</v>
      </c>
      <c r="E1141" s="26">
        <v>407552631</v>
      </c>
    </row>
    <row r="1142" spans="1:5" ht="13">
      <c r="A1142" s="27">
        <v>45811.25</v>
      </c>
      <c r="B1142" s="41" t="s">
        <v>42</v>
      </c>
      <c r="C1142" s="41" t="s">
        <v>1973</v>
      </c>
      <c r="D1142" s="42" t="s">
        <v>4597</v>
      </c>
      <c r="E1142" s="26">
        <v>407552631</v>
      </c>
    </row>
    <row r="1143" spans="1:5" ht="13">
      <c r="A1143" s="27">
        <v>45811.375</v>
      </c>
      <c r="B1143" s="41" t="s">
        <v>42</v>
      </c>
      <c r="C1143" s="41" t="s">
        <v>2023</v>
      </c>
      <c r="D1143" s="42" t="s">
        <v>4598</v>
      </c>
      <c r="E1143" s="26">
        <v>407552631</v>
      </c>
    </row>
    <row r="1144" spans="1:5" ht="13">
      <c r="A1144" s="27">
        <v>45811.5</v>
      </c>
      <c r="B1144" s="41" t="s">
        <v>42</v>
      </c>
      <c r="C1144" s="41" t="s">
        <v>2037</v>
      </c>
      <c r="D1144" s="42" t="s">
        <v>4599</v>
      </c>
      <c r="E1144" s="26">
        <v>407552631</v>
      </c>
    </row>
    <row r="1145" spans="1:5" ht="13">
      <c r="A1145" s="27">
        <v>45811.566655092596</v>
      </c>
      <c r="B1145" s="41" t="s">
        <v>42</v>
      </c>
      <c r="C1145" s="41" t="s">
        <v>1994</v>
      </c>
      <c r="D1145" s="42" t="s">
        <v>4600</v>
      </c>
      <c r="E1145" s="26">
        <v>407552631</v>
      </c>
    </row>
    <row r="1146" spans="1:5" ht="13">
      <c r="A1146" s="27">
        <v>45811.716678240744</v>
      </c>
      <c r="B1146" s="41" t="s">
        <v>42</v>
      </c>
      <c r="C1146" s="41" t="s">
        <v>1981</v>
      </c>
      <c r="D1146" s="42" t="s">
        <v>4601</v>
      </c>
      <c r="E1146" s="26">
        <v>407552631</v>
      </c>
    </row>
    <row r="1147" spans="1:5" ht="13">
      <c r="A1147" s="27">
        <v>45811.841481481482</v>
      </c>
      <c r="B1147" s="41" t="s">
        <v>42</v>
      </c>
      <c r="C1147" s="41" t="s">
        <v>2075</v>
      </c>
      <c r="D1147" s="42" t="s">
        <v>4602</v>
      </c>
      <c r="E1147" s="26">
        <v>407552631</v>
      </c>
    </row>
    <row r="1148" spans="1:5" ht="13">
      <c r="A1148" s="27">
        <v>45812.493495370371</v>
      </c>
      <c r="B1148" s="28" t="s">
        <v>42</v>
      </c>
      <c r="C1148" s="28" t="s">
        <v>2174</v>
      </c>
      <c r="D1148" s="38" t="s">
        <v>4603</v>
      </c>
      <c r="E1148" s="26">
        <v>407552631</v>
      </c>
    </row>
    <row r="1149" spans="1:5" ht="13">
      <c r="A1149" s="27">
        <v>45812.680555555555</v>
      </c>
      <c r="B1149" s="28" t="s">
        <v>42</v>
      </c>
      <c r="C1149" s="28" t="s">
        <v>2200</v>
      </c>
      <c r="D1149" s="38" t="s">
        <v>4604</v>
      </c>
      <c r="E1149" s="26">
        <v>407552631</v>
      </c>
    </row>
    <row r="1150" spans="1:5" ht="13">
      <c r="A1150" s="27">
        <v>45815.416666666664</v>
      </c>
      <c r="B1150" s="41" t="s">
        <v>42</v>
      </c>
      <c r="C1150" s="41" t="s">
        <v>2315</v>
      </c>
      <c r="D1150" s="42" t="s">
        <v>4605</v>
      </c>
      <c r="E1150" s="26">
        <v>407552631</v>
      </c>
    </row>
    <row r="1151" spans="1:5" ht="13">
      <c r="A1151" s="27">
        <v>45816.416666666664</v>
      </c>
      <c r="B1151" s="41" t="s">
        <v>42</v>
      </c>
      <c r="C1151" s="41" t="s">
        <v>2326</v>
      </c>
      <c r="D1151" s="42" t="s">
        <v>4606</v>
      </c>
      <c r="E1151" s="26">
        <v>407552631</v>
      </c>
    </row>
    <row r="1152" spans="1:5" ht="13">
      <c r="A1152" s="27">
        <v>45821.469131944446</v>
      </c>
      <c r="B1152" s="41" t="s">
        <v>42</v>
      </c>
      <c r="C1152" s="45" t="s">
        <v>2421</v>
      </c>
      <c r="D1152" s="42" t="s">
        <v>4607</v>
      </c>
      <c r="E1152" s="26">
        <v>55670314</v>
      </c>
    </row>
    <row r="1153" spans="1:5" ht="13">
      <c r="A1153" s="27">
        <v>45821.573252314818</v>
      </c>
      <c r="B1153" s="41" t="s">
        <v>42</v>
      </c>
      <c r="C1153" s="45" t="s">
        <v>2426</v>
      </c>
      <c r="D1153" s="42" t="s">
        <v>4608</v>
      </c>
      <c r="E1153" s="26">
        <v>55670314</v>
      </c>
    </row>
    <row r="1154" spans="1:5" ht="13">
      <c r="A1154" s="27">
        <v>45822.041666666664</v>
      </c>
      <c r="B1154" s="41" t="s">
        <v>42</v>
      </c>
      <c r="C1154" s="41" t="s">
        <v>2433</v>
      </c>
      <c r="D1154" s="42" t="s">
        <v>4609</v>
      </c>
      <c r="E1154" s="26">
        <v>55670314</v>
      </c>
    </row>
    <row r="1155" spans="1:5" ht="13">
      <c r="A1155" s="27">
        <v>45812.563622685186</v>
      </c>
      <c r="B1155" s="28" t="s">
        <v>2187</v>
      </c>
      <c r="C1155" s="28" t="s">
        <v>2188</v>
      </c>
      <c r="D1155" s="38" t="s">
        <v>4610</v>
      </c>
      <c r="E1155" s="26">
        <v>50102783</v>
      </c>
    </row>
    <row r="1156" spans="1:5" ht="13">
      <c r="A1156" s="27">
        <v>45811.716678240744</v>
      </c>
      <c r="B1156" s="41" t="s">
        <v>1980</v>
      </c>
      <c r="C1156" s="41" t="s">
        <v>1981</v>
      </c>
      <c r="D1156" s="42" t="s">
        <v>4611</v>
      </c>
      <c r="E1156" s="26">
        <v>1129035</v>
      </c>
    </row>
    <row r="1157" spans="1:5" ht="13">
      <c r="A1157" s="27">
        <v>45813.523449074077</v>
      </c>
      <c r="B1157" s="41" t="s">
        <v>1980</v>
      </c>
      <c r="C1157" s="41" t="s">
        <v>2247</v>
      </c>
      <c r="D1157" s="42" t="s">
        <v>4612</v>
      </c>
      <c r="E1157" s="26">
        <v>1129035</v>
      </c>
    </row>
    <row r="1158" spans="1:5" ht="13">
      <c r="A1158" s="22">
        <v>45749</v>
      </c>
      <c r="B1158" s="23" t="s">
        <v>174</v>
      </c>
      <c r="C1158" s="23" t="s">
        <v>171</v>
      </c>
      <c r="D1158" s="35" t="s">
        <v>175</v>
      </c>
      <c r="E1158" s="25">
        <v>393800</v>
      </c>
    </row>
    <row r="1159" spans="1:5" ht="13">
      <c r="A1159" s="22">
        <v>45643</v>
      </c>
      <c r="B1159" s="23" t="s">
        <v>2457</v>
      </c>
      <c r="C1159" s="23" t="s">
        <v>68</v>
      </c>
      <c r="D1159" s="24" t="s">
        <v>75</v>
      </c>
      <c r="E1159" s="26">
        <v>393800</v>
      </c>
    </row>
    <row r="1160" spans="1:5" ht="13">
      <c r="A1160" s="27">
        <v>45811.716678240744</v>
      </c>
      <c r="B1160" s="41" t="s">
        <v>1983</v>
      </c>
      <c r="C1160" s="41" t="s">
        <v>1981</v>
      </c>
      <c r="D1160" s="42" t="s">
        <v>4613</v>
      </c>
      <c r="E1160" s="26">
        <v>29567</v>
      </c>
    </row>
    <row r="1161" spans="1:5" ht="13">
      <c r="A1161" s="27">
        <v>45809.826006944444</v>
      </c>
      <c r="B1161" s="41" t="s">
        <v>1668</v>
      </c>
      <c r="C1161" s="41" t="s">
        <v>1663</v>
      </c>
      <c r="D1161" s="42" t="s">
        <v>4614</v>
      </c>
      <c r="E1161" s="26">
        <v>1829392</v>
      </c>
    </row>
    <row r="1162" spans="1:5" ht="13">
      <c r="A1162" s="27">
        <v>45700.4375</v>
      </c>
      <c r="B1162" s="28" t="s">
        <v>106</v>
      </c>
      <c r="C1162" s="28" t="s">
        <v>97</v>
      </c>
      <c r="D1162" s="29" t="s">
        <v>4615</v>
      </c>
      <c r="E1162" s="26">
        <v>393800</v>
      </c>
    </row>
    <row r="1163" spans="1:5" ht="13">
      <c r="A1163" s="27">
        <v>45769.4375</v>
      </c>
      <c r="B1163" s="41" t="s">
        <v>106</v>
      </c>
      <c r="C1163" s="41" t="s">
        <v>405</v>
      </c>
      <c r="D1163" s="42" t="s">
        <v>4616</v>
      </c>
      <c r="E1163" s="26">
        <v>407011</v>
      </c>
    </row>
    <row r="1164" spans="1:5" ht="13">
      <c r="A1164" s="27">
        <v>45800.394409722219</v>
      </c>
      <c r="B1164" s="41" t="s">
        <v>106</v>
      </c>
      <c r="C1164" s="41" t="s">
        <v>975</v>
      </c>
      <c r="D1164" s="42" t="s">
        <v>4617</v>
      </c>
      <c r="E1164" s="26">
        <v>407011</v>
      </c>
    </row>
    <row r="1165" spans="1:5" ht="13">
      <c r="A1165" s="27">
        <v>45807.478715277779</v>
      </c>
      <c r="B1165" s="41" t="s">
        <v>106</v>
      </c>
      <c r="C1165" s="41" t="s">
        <v>1075</v>
      </c>
      <c r="D1165" s="42" t="s">
        <v>4618</v>
      </c>
      <c r="E1165" s="26">
        <v>407011</v>
      </c>
    </row>
    <row r="1166" spans="1:5" ht="13">
      <c r="A1166" s="27">
        <v>45807.604166666664</v>
      </c>
      <c r="B1166" s="41" t="s">
        <v>106</v>
      </c>
      <c r="C1166" s="41" t="s">
        <v>1134</v>
      </c>
      <c r="D1166" s="42" t="s">
        <v>4619</v>
      </c>
      <c r="E1166" s="26">
        <v>407011</v>
      </c>
    </row>
    <row r="1167" spans="1:5" ht="13">
      <c r="A1167" s="27">
        <v>45807.604166666664</v>
      </c>
      <c r="B1167" s="41" t="s">
        <v>106</v>
      </c>
      <c r="C1167" s="41" t="s">
        <v>1132</v>
      </c>
      <c r="D1167" s="42" t="s">
        <v>4620</v>
      </c>
      <c r="E1167" s="26">
        <v>407011</v>
      </c>
    </row>
    <row r="1168" spans="1:5" ht="13">
      <c r="A1168" s="27">
        <v>45807.661400462966</v>
      </c>
      <c r="B1168" s="41" t="s">
        <v>106</v>
      </c>
      <c r="C1168" s="41" t="s">
        <v>1183</v>
      </c>
      <c r="D1168" s="42" t="s">
        <v>4621</v>
      </c>
      <c r="E1168" s="26">
        <v>407011</v>
      </c>
    </row>
    <row r="1169" spans="1:5" ht="13">
      <c r="A1169" s="27">
        <v>45807.888784722221</v>
      </c>
      <c r="B1169" s="41" t="s">
        <v>106</v>
      </c>
      <c r="C1169" s="41" t="s">
        <v>1288</v>
      </c>
      <c r="D1169" s="42" t="s">
        <v>4622</v>
      </c>
      <c r="E1169" s="26">
        <v>407011</v>
      </c>
    </row>
    <row r="1170" spans="1:5" ht="13">
      <c r="A1170" s="27">
        <v>45808.451782407406</v>
      </c>
      <c r="B1170" s="41" t="s">
        <v>106</v>
      </c>
      <c r="C1170" s="45" t="s">
        <v>1319</v>
      </c>
      <c r="D1170" s="42" t="s">
        <v>4623</v>
      </c>
      <c r="E1170" s="26">
        <v>407011</v>
      </c>
    </row>
    <row r="1171" spans="1:5" ht="13">
      <c r="A1171" s="27">
        <v>45809.433645833335</v>
      </c>
      <c r="B1171" s="41" t="s">
        <v>106</v>
      </c>
      <c r="C1171" s="45" t="s">
        <v>1546</v>
      </c>
      <c r="D1171" s="42" t="s">
        <v>4624</v>
      </c>
      <c r="E1171" s="26">
        <v>407011</v>
      </c>
    </row>
    <row r="1172" spans="1:5" ht="13">
      <c r="A1172" s="27">
        <v>45809.496828703705</v>
      </c>
      <c r="B1172" s="41" t="s">
        <v>106</v>
      </c>
      <c r="C1172" s="41" t="s">
        <v>1576</v>
      </c>
      <c r="D1172" s="42" t="s">
        <v>4625</v>
      </c>
      <c r="E1172" s="26">
        <v>407011</v>
      </c>
    </row>
    <row r="1173" spans="1:5" ht="13">
      <c r="A1173" s="27">
        <v>45809.582939814813</v>
      </c>
      <c r="B1173" s="41" t="s">
        <v>106</v>
      </c>
      <c r="C1173" s="41" t="s">
        <v>1502</v>
      </c>
      <c r="D1173" s="42" t="s">
        <v>4626</v>
      </c>
      <c r="E1173" s="26">
        <v>407011</v>
      </c>
    </row>
    <row r="1174" spans="1:5" ht="13">
      <c r="A1174" s="27">
        <v>45809.840277777781</v>
      </c>
      <c r="B1174" s="41" t="s">
        <v>106</v>
      </c>
      <c r="C1174" s="41" t="s">
        <v>1686</v>
      </c>
      <c r="D1174" s="42" t="s">
        <v>4627</v>
      </c>
      <c r="E1174" s="26">
        <v>407011</v>
      </c>
    </row>
    <row r="1175" spans="1:5" ht="13">
      <c r="A1175" s="27">
        <v>45810.491736111115</v>
      </c>
      <c r="B1175" s="41" t="s">
        <v>106</v>
      </c>
      <c r="C1175" s="41" t="s">
        <v>1843</v>
      </c>
      <c r="D1175" s="44" t="s">
        <v>4628</v>
      </c>
      <c r="E1175" s="26">
        <v>407011</v>
      </c>
    </row>
    <row r="1176" spans="1:5" ht="13">
      <c r="A1176" s="27">
        <v>45810.701273148145</v>
      </c>
      <c r="B1176" s="41" t="s">
        <v>106</v>
      </c>
      <c r="C1176" s="41" t="s">
        <v>1921</v>
      </c>
      <c r="D1176" s="44" t="s">
        <v>4629</v>
      </c>
      <c r="E1176" s="26">
        <v>407011</v>
      </c>
    </row>
    <row r="1177" spans="1:5" ht="13">
      <c r="A1177" s="27">
        <v>45811.841481481482</v>
      </c>
      <c r="B1177" s="41" t="s">
        <v>106</v>
      </c>
      <c r="C1177" s="41" t="s">
        <v>2075</v>
      </c>
      <c r="D1177" s="42" t="s">
        <v>4630</v>
      </c>
      <c r="E1177" s="26">
        <v>407011</v>
      </c>
    </row>
    <row r="1178" spans="1:5" ht="13">
      <c r="A1178" s="27">
        <v>45813.523449074077</v>
      </c>
      <c r="B1178" s="41" t="s">
        <v>106</v>
      </c>
      <c r="C1178" s="41" t="s">
        <v>2249</v>
      </c>
      <c r="D1178" s="42" t="s">
        <v>4631</v>
      </c>
      <c r="E1178" s="26">
        <v>407011</v>
      </c>
    </row>
    <row r="1179" spans="1:5" ht="13">
      <c r="A1179" s="27">
        <v>45813.610752314817</v>
      </c>
      <c r="B1179" s="41" t="s">
        <v>106</v>
      </c>
      <c r="C1179" s="41" t="s">
        <v>2257</v>
      </c>
      <c r="D1179" s="42" t="s">
        <v>4632</v>
      </c>
      <c r="E1179" s="26">
        <v>407011</v>
      </c>
    </row>
    <row r="1180" spans="1:5" ht="13">
      <c r="A1180" s="27">
        <v>45816.416666666664</v>
      </c>
      <c r="B1180" s="41" t="s">
        <v>106</v>
      </c>
      <c r="C1180" s="41" t="s">
        <v>2326</v>
      </c>
      <c r="D1180" s="42" t="s">
        <v>4633</v>
      </c>
      <c r="E1180" s="26">
        <v>407011</v>
      </c>
    </row>
    <row r="1181" spans="1:5" ht="13">
      <c r="A1181" s="27">
        <v>45817.498981481483</v>
      </c>
      <c r="B1181" s="41" t="s">
        <v>106</v>
      </c>
      <c r="C1181" s="41" t="s">
        <v>2370</v>
      </c>
      <c r="D1181" s="42" t="s">
        <v>4634</v>
      </c>
      <c r="E1181" s="26">
        <v>407011</v>
      </c>
    </row>
    <row r="1182" spans="1:5" ht="13">
      <c r="A1182" s="27">
        <v>45817.645833333336</v>
      </c>
      <c r="B1182" s="41" t="s">
        <v>106</v>
      </c>
      <c r="C1182" s="41" t="s">
        <v>2352</v>
      </c>
      <c r="D1182" s="42" t="s">
        <v>4635</v>
      </c>
      <c r="E1182" s="26">
        <v>407011</v>
      </c>
    </row>
    <row r="1183" spans="1:5" ht="13">
      <c r="A1183" s="27">
        <v>45821.469131944446</v>
      </c>
      <c r="B1183" s="41" t="s">
        <v>106</v>
      </c>
      <c r="C1183" s="45" t="s">
        <v>2421</v>
      </c>
      <c r="D1183" s="42" t="s">
        <v>4636</v>
      </c>
      <c r="E1183" s="26">
        <v>407011</v>
      </c>
    </row>
    <row r="1184" spans="1:5" ht="13">
      <c r="A1184" s="27">
        <v>45809.433645833335</v>
      </c>
      <c r="B1184" s="41" t="s">
        <v>1552</v>
      </c>
      <c r="C1184" s="45" t="s">
        <v>1546</v>
      </c>
      <c r="D1184" s="42" t="s">
        <v>4637</v>
      </c>
      <c r="E1184" s="26">
        <v>299479</v>
      </c>
    </row>
    <row r="1185" spans="1:5" ht="13">
      <c r="A1185" s="27">
        <v>45809.826006944444</v>
      </c>
      <c r="B1185" s="41" t="s">
        <v>1552</v>
      </c>
      <c r="C1185" s="41" t="s">
        <v>1663</v>
      </c>
      <c r="D1185" s="42" t="s">
        <v>4638</v>
      </c>
      <c r="E1185" s="26">
        <v>299479</v>
      </c>
    </row>
    <row r="1186" spans="1:5" ht="13">
      <c r="A1186" s="27">
        <v>45810.168067129627</v>
      </c>
      <c r="B1186" s="41" t="s">
        <v>1552</v>
      </c>
      <c r="C1186" s="41" t="s">
        <v>1732</v>
      </c>
      <c r="D1186" s="44" t="s">
        <v>4639</v>
      </c>
      <c r="E1186" s="26">
        <v>299479</v>
      </c>
    </row>
    <row r="1187" spans="1:5" ht="13">
      <c r="A1187" s="27">
        <v>45810.45921296296</v>
      </c>
      <c r="B1187" s="41" t="s">
        <v>1552</v>
      </c>
      <c r="C1187" s="41" t="s">
        <v>1734</v>
      </c>
      <c r="D1187" s="44" t="s">
        <v>4640</v>
      </c>
      <c r="E1187" s="26">
        <v>299479</v>
      </c>
    </row>
    <row r="1188" spans="1:5" ht="13">
      <c r="A1188" s="27">
        <v>45810.491736111115</v>
      </c>
      <c r="B1188" s="41" t="s">
        <v>1552</v>
      </c>
      <c r="C1188" s="41" t="s">
        <v>1843</v>
      </c>
      <c r="D1188" s="44" t="s">
        <v>4641</v>
      </c>
      <c r="E1188" s="26">
        <v>299479</v>
      </c>
    </row>
    <row r="1189" spans="1:5" ht="13">
      <c r="A1189" s="27">
        <v>45810.651030092595</v>
      </c>
      <c r="B1189" s="41" t="s">
        <v>1552</v>
      </c>
      <c r="C1189" s="41" t="s">
        <v>1902</v>
      </c>
      <c r="D1189" s="44" t="s">
        <v>4642</v>
      </c>
      <c r="E1189" s="26">
        <v>299479</v>
      </c>
    </row>
    <row r="1190" spans="1:5" ht="13">
      <c r="A1190" s="27">
        <v>45811.566655092596</v>
      </c>
      <c r="B1190" s="41" t="s">
        <v>1552</v>
      </c>
      <c r="C1190" s="41" t="s">
        <v>1994</v>
      </c>
      <c r="D1190" s="42" t="s">
        <v>4643</v>
      </c>
      <c r="E1190" s="26">
        <v>299479</v>
      </c>
    </row>
    <row r="1191" spans="1:5" ht="13">
      <c r="A1191" s="27">
        <v>45811.716678240744</v>
      </c>
      <c r="B1191" s="41" t="s">
        <v>1552</v>
      </c>
      <c r="C1191" s="41" t="s">
        <v>1981</v>
      </c>
      <c r="D1191" s="42" t="s">
        <v>4644</v>
      </c>
      <c r="E1191" s="26">
        <v>299479</v>
      </c>
    </row>
    <row r="1192" spans="1:5" ht="13">
      <c r="A1192" s="27">
        <v>45813.523449074077</v>
      </c>
      <c r="B1192" s="41" t="s">
        <v>1552</v>
      </c>
      <c r="C1192" s="41" t="s">
        <v>2247</v>
      </c>
      <c r="D1192" s="42" t="s">
        <v>4645</v>
      </c>
      <c r="E1192" s="26">
        <v>299479</v>
      </c>
    </row>
    <row r="1193" spans="1:5" ht="13">
      <c r="A1193" s="27">
        <v>45816.416666666664</v>
      </c>
      <c r="B1193" s="41" t="s">
        <v>1552</v>
      </c>
      <c r="C1193" s="41" t="s">
        <v>2326</v>
      </c>
      <c r="D1193" s="42" t="s">
        <v>4646</v>
      </c>
      <c r="E1193" s="26">
        <v>299479</v>
      </c>
    </row>
    <row r="1194" spans="1:5" ht="13">
      <c r="A1194" s="27">
        <v>45816.626979166664</v>
      </c>
      <c r="B1194" s="41" t="s">
        <v>1552</v>
      </c>
      <c r="C1194" s="41" t="s">
        <v>2324</v>
      </c>
      <c r="D1194" s="42" t="s">
        <v>4647</v>
      </c>
      <c r="E1194" s="26">
        <v>299479</v>
      </c>
    </row>
    <row r="1195" spans="1:5" ht="13">
      <c r="A1195" s="27">
        <v>45817.498981481483</v>
      </c>
      <c r="B1195" s="41" t="s">
        <v>1552</v>
      </c>
      <c r="C1195" s="41" t="s">
        <v>2370</v>
      </c>
      <c r="D1195" s="42" t="s">
        <v>4648</v>
      </c>
      <c r="E1195" s="26">
        <v>299479</v>
      </c>
    </row>
    <row r="1196" spans="1:5" ht="13">
      <c r="A1196" s="22">
        <v>45749</v>
      </c>
      <c r="B1196" s="23" t="s">
        <v>178</v>
      </c>
      <c r="C1196" s="23" t="s">
        <v>171</v>
      </c>
      <c r="D1196" s="24" t="s">
        <v>179</v>
      </c>
      <c r="E1196" s="25">
        <v>4331193</v>
      </c>
    </row>
    <row r="1197" spans="1:5" ht="13">
      <c r="A1197" s="27">
        <v>45769.4375</v>
      </c>
      <c r="B1197" s="41" t="s">
        <v>178</v>
      </c>
      <c r="C1197" s="41" t="s">
        <v>407</v>
      </c>
      <c r="D1197" s="42" t="s">
        <v>4649</v>
      </c>
      <c r="E1197" s="26">
        <v>3687545</v>
      </c>
    </row>
    <row r="1198" spans="1:5" ht="13">
      <c r="A1198" s="27">
        <v>45807.604166666664</v>
      </c>
      <c r="B1198" s="41" t="s">
        <v>178</v>
      </c>
      <c r="C1198" s="45" t="s">
        <v>1140</v>
      </c>
      <c r="D1198" s="42" t="s">
        <v>4650</v>
      </c>
      <c r="E1198" s="26">
        <v>3687545</v>
      </c>
    </row>
    <row r="1199" spans="1:5" ht="13">
      <c r="A1199" s="27">
        <v>45807.604166666664</v>
      </c>
      <c r="B1199" s="41" t="s">
        <v>178</v>
      </c>
      <c r="C1199" s="41" t="s">
        <v>1145</v>
      </c>
      <c r="D1199" s="42" t="s">
        <v>4651</v>
      </c>
      <c r="E1199" s="26">
        <v>3687545</v>
      </c>
    </row>
    <row r="1200" spans="1:5" ht="13">
      <c r="A1200" s="27">
        <v>45807.628287037034</v>
      </c>
      <c r="B1200" s="41" t="s">
        <v>178</v>
      </c>
      <c r="C1200" s="45" t="s">
        <v>1161</v>
      </c>
      <c r="D1200" s="42" t="s">
        <v>4652</v>
      </c>
      <c r="E1200" s="26">
        <v>3687545</v>
      </c>
    </row>
    <row r="1201" spans="1:5" ht="13">
      <c r="A1201" s="27">
        <v>45807.730127314811</v>
      </c>
      <c r="B1201" s="41" t="s">
        <v>178</v>
      </c>
      <c r="C1201" s="45" t="s">
        <v>1248</v>
      </c>
      <c r="D1201" s="42" t="s">
        <v>4653</v>
      </c>
      <c r="E1201" s="26">
        <v>3687545</v>
      </c>
    </row>
    <row r="1202" spans="1:5" ht="13">
      <c r="A1202" s="27">
        <v>45807.888784722221</v>
      </c>
      <c r="B1202" s="41" t="s">
        <v>178</v>
      </c>
      <c r="C1202" s="45" t="s">
        <v>1292</v>
      </c>
      <c r="D1202" s="42" t="s">
        <v>4654</v>
      </c>
      <c r="E1202" s="26">
        <v>3687545</v>
      </c>
    </row>
    <row r="1203" spans="1:5" ht="13">
      <c r="A1203" s="27">
        <v>45809.079722222225</v>
      </c>
      <c r="B1203" s="41" t="s">
        <v>178</v>
      </c>
      <c r="C1203" s="41" t="s">
        <v>1511</v>
      </c>
      <c r="D1203" s="42" t="s">
        <v>4655</v>
      </c>
      <c r="E1203" s="26">
        <v>3687545</v>
      </c>
    </row>
    <row r="1204" spans="1:5" ht="13">
      <c r="A1204" s="27">
        <v>45809.496828703705</v>
      </c>
      <c r="B1204" s="41" t="s">
        <v>178</v>
      </c>
      <c r="C1204" s="41" t="s">
        <v>1574</v>
      </c>
      <c r="D1204" s="42" t="s">
        <v>4656</v>
      </c>
      <c r="E1204" s="26">
        <v>3687545</v>
      </c>
    </row>
    <row r="1205" spans="1:5" ht="13">
      <c r="A1205" s="27">
        <v>45809.582939814813</v>
      </c>
      <c r="B1205" s="41" t="s">
        <v>178</v>
      </c>
      <c r="C1205" s="45" t="s">
        <v>1618</v>
      </c>
      <c r="D1205" s="42" t="s">
        <v>4657</v>
      </c>
      <c r="E1205" s="26">
        <v>3687545</v>
      </c>
    </row>
    <row r="1206" spans="1:5" ht="13">
      <c r="A1206" s="27">
        <v>45809.604166666664</v>
      </c>
      <c r="B1206" s="41" t="s">
        <v>178</v>
      </c>
      <c r="C1206" s="41" t="s">
        <v>1634</v>
      </c>
      <c r="D1206" s="42" t="s">
        <v>4658</v>
      </c>
      <c r="E1206" s="26">
        <v>3687545</v>
      </c>
    </row>
    <row r="1207" spans="1:5" ht="13">
      <c r="A1207" s="27">
        <v>45809.826006944444</v>
      </c>
      <c r="B1207" s="41" t="s">
        <v>178</v>
      </c>
      <c r="C1207" s="41" t="s">
        <v>1663</v>
      </c>
      <c r="D1207" s="42" t="s">
        <v>4659</v>
      </c>
      <c r="E1207" s="26">
        <v>3687545</v>
      </c>
    </row>
    <row r="1208" spans="1:5" ht="13">
      <c r="A1208" s="27">
        <v>45809.840277777781</v>
      </c>
      <c r="B1208" s="41" t="s">
        <v>178</v>
      </c>
      <c r="C1208" s="41" t="s">
        <v>1688</v>
      </c>
      <c r="D1208" s="42" t="s">
        <v>4660</v>
      </c>
      <c r="E1208" s="26">
        <v>3687545</v>
      </c>
    </row>
    <row r="1209" spans="1:5" ht="13">
      <c r="A1209" s="27">
        <v>45810.651030092595</v>
      </c>
      <c r="B1209" s="41" t="s">
        <v>178</v>
      </c>
      <c r="C1209" s="45" t="s">
        <v>1900</v>
      </c>
      <c r="D1209" s="44" t="s">
        <v>4661</v>
      </c>
      <c r="E1209" s="26">
        <v>3687545</v>
      </c>
    </row>
    <row r="1210" spans="1:5" ht="13">
      <c r="A1210" s="27">
        <v>45810.735706018517</v>
      </c>
      <c r="B1210" s="41" t="s">
        <v>178</v>
      </c>
      <c r="C1210" s="45" t="s">
        <v>1931</v>
      </c>
      <c r="D1210" s="44" t="s">
        <v>4662</v>
      </c>
      <c r="E1210" s="26">
        <v>3687545</v>
      </c>
    </row>
    <row r="1211" spans="1:5" ht="13">
      <c r="A1211" s="27">
        <v>45811.566655092596</v>
      </c>
      <c r="B1211" s="41" t="s">
        <v>178</v>
      </c>
      <c r="C1211" s="41" t="s">
        <v>1998</v>
      </c>
      <c r="D1211" s="42" t="s">
        <v>4663</v>
      </c>
      <c r="E1211" s="26">
        <v>3687545</v>
      </c>
    </row>
    <row r="1212" spans="1:5" ht="13">
      <c r="A1212" s="27">
        <v>45811.754027777781</v>
      </c>
      <c r="B1212" s="41" t="s">
        <v>178</v>
      </c>
      <c r="C1212" s="45" t="s">
        <v>1963</v>
      </c>
      <c r="D1212" s="42" t="s">
        <v>4664</v>
      </c>
      <c r="E1212" s="26">
        <v>3687545</v>
      </c>
    </row>
    <row r="1213" spans="1:5" ht="13">
      <c r="A1213" s="27">
        <v>45811.841481481482</v>
      </c>
      <c r="B1213" s="41" t="s">
        <v>178</v>
      </c>
      <c r="C1213" s="45" t="s">
        <v>1961</v>
      </c>
      <c r="D1213" s="42" t="s">
        <v>4665</v>
      </c>
      <c r="E1213" s="26">
        <v>3687545</v>
      </c>
    </row>
    <row r="1214" spans="1:5" ht="13">
      <c r="A1214" s="27">
        <v>45813.523449074077</v>
      </c>
      <c r="B1214" s="41" t="s">
        <v>178</v>
      </c>
      <c r="C1214" s="45" t="s">
        <v>2245</v>
      </c>
      <c r="D1214" s="42" t="s">
        <v>4666</v>
      </c>
      <c r="E1214" s="26">
        <v>3687545</v>
      </c>
    </row>
    <row r="1215" spans="1:5" ht="13">
      <c r="A1215" s="27">
        <v>45813.610752314817</v>
      </c>
      <c r="B1215" s="41" t="s">
        <v>178</v>
      </c>
      <c r="C1215" s="45" t="s">
        <v>2255</v>
      </c>
      <c r="D1215" s="42" t="s">
        <v>4667</v>
      </c>
      <c r="E1215" s="26">
        <v>3687545</v>
      </c>
    </row>
    <row r="1216" spans="1:5" ht="13">
      <c r="A1216" s="27">
        <v>45816.416666666664</v>
      </c>
      <c r="B1216" s="41" t="s">
        <v>178</v>
      </c>
      <c r="C1216" s="41" t="s">
        <v>2331</v>
      </c>
      <c r="D1216" s="42" t="s">
        <v>4668</v>
      </c>
      <c r="E1216" s="26">
        <v>3687545</v>
      </c>
    </row>
    <row r="1217" spans="1:5" ht="13">
      <c r="A1217" s="27">
        <v>45816.625</v>
      </c>
      <c r="B1217" s="41" t="s">
        <v>178</v>
      </c>
      <c r="C1217" s="41" t="s">
        <v>2324</v>
      </c>
      <c r="D1217" s="42" t="s">
        <v>4669</v>
      </c>
      <c r="E1217" s="26">
        <v>3687545</v>
      </c>
    </row>
    <row r="1218" spans="1:5" ht="13">
      <c r="A1218" s="27">
        <v>45817.498981481483</v>
      </c>
      <c r="B1218" s="41" t="s">
        <v>178</v>
      </c>
      <c r="C1218" s="45" t="s">
        <v>2368</v>
      </c>
      <c r="D1218" s="42" t="s">
        <v>4670</v>
      </c>
      <c r="E1218" s="26">
        <v>3687545</v>
      </c>
    </row>
    <row r="1219" spans="1:5" ht="13">
      <c r="A1219" s="27">
        <v>45817.645833333336</v>
      </c>
      <c r="B1219" s="41" t="s">
        <v>178</v>
      </c>
      <c r="C1219" s="41" t="s">
        <v>2382</v>
      </c>
      <c r="D1219" s="42" t="s">
        <v>4671</v>
      </c>
      <c r="E1219" s="26">
        <v>3687545</v>
      </c>
    </row>
    <row r="1220" spans="1:5" ht="13">
      <c r="A1220" s="22">
        <v>45749</v>
      </c>
      <c r="B1220" s="23" t="s">
        <v>176</v>
      </c>
      <c r="C1220" s="23" t="s">
        <v>171</v>
      </c>
      <c r="D1220" s="35" t="s">
        <v>177</v>
      </c>
      <c r="E1220" s="25">
        <v>3690322</v>
      </c>
    </row>
    <row r="1221" spans="1:5" ht="13">
      <c r="A1221" s="27">
        <v>45811.754027777781</v>
      </c>
      <c r="B1221" s="41" t="s">
        <v>176</v>
      </c>
      <c r="C1221" s="41" t="s">
        <v>1953</v>
      </c>
      <c r="D1221" s="42" t="s">
        <v>4672</v>
      </c>
      <c r="E1221" s="26">
        <v>894406</v>
      </c>
    </row>
    <row r="1222" spans="1:5" ht="13">
      <c r="A1222" s="27">
        <v>45809.533275462964</v>
      </c>
      <c r="B1222" s="41" t="s">
        <v>1599</v>
      </c>
      <c r="C1222" s="41" t="s">
        <v>1397</v>
      </c>
      <c r="D1222" s="42" t="s">
        <v>4673</v>
      </c>
      <c r="E1222" s="26">
        <v>158050</v>
      </c>
    </row>
    <row r="1223" spans="1:5" ht="13">
      <c r="A1223" s="27">
        <v>45708</v>
      </c>
      <c r="B1223" s="28" t="s">
        <v>570</v>
      </c>
      <c r="C1223" s="28" t="s">
        <v>537</v>
      </c>
      <c r="D1223" s="38" t="s">
        <v>4674</v>
      </c>
      <c r="E1223" s="26">
        <v>34457</v>
      </c>
    </row>
    <row r="1224" spans="1:5" ht="13">
      <c r="A1224" s="27">
        <v>45807.743750000001</v>
      </c>
      <c r="B1224" s="41" t="s">
        <v>1256</v>
      </c>
      <c r="C1224" s="41" t="s">
        <v>1166</v>
      </c>
      <c r="D1224" s="42" t="s">
        <v>4675</v>
      </c>
      <c r="E1224" s="26">
        <v>5386564</v>
      </c>
    </row>
    <row r="1225" spans="1:5" ht="13">
      <c r="A1225" s="27">
        <v>45807.743761574071</v>
      </c>
      <c r="B1225" s="41" t="s">
        <v>1256</v>
      </c>
      <c r="C1225" s="41" t="s">
        <v>1175</v>
      </c>
      <c r="D1225" s="42" t="s">
        <v>4676</v>
      </c>
      <c r="E1225" s="26">
        <v>5386564</v>
      </c>
    </row>
    <row r="1226" spans="1:5" ht="13">
      <c r="A1226" s="27"/>
      <c r="B1226" s="41"/>
      <c r="C1226" s="41"/>
      <c r="D1226" s="41"/>
      <c r="E1226" s="26"/>
    </row>
    <row r="1227" spans="1:5" ht="13">
      <c r="A1227" s="27"/>
      <c r="B1227" s="41"/>
      <c r="C1227" s="41"/>
      <c r="D1227" s="41"/>
      <c r="E1227" s="26"/>
    </row>
    <row r="1228" spans="1:5" ht="13">
      <c r="A1228" s="27"/>
      <c r="B1228" s="41"/>
      <c r="C1228" s="41"/>
      <c r="D1228" s="41"/>
      <c r="E1228" s="26"/>
    </row>
    <row r="1229" spans="1:5" ht="13">
      <c r="A1229" s="27"/>
      <c r="B1229" s="41"/>
      <c r="C1229" s="41"/>
      <c r="D1229" s="41"/>
      <c r="E1229" s="26"/>
    </row>
    <row r="1230" spans="1:5" ht="13">
      <c r="A1230" s="27"/>
      <c r="B1230" s="41"/>
      <c r="C1230" s="41"/>
      <c r="D1230" s="41"/>
      <c r="E1230" s="26"/>
    </row>
    <row r="1231" spans="1:5" ht="13">
      <c r="A1231" s="27"/>
      <c r="B1231" s="41"/>
      <c r="C1231" s="41"/>
      <c r="D1231" s="41"/>
      <c r="E1231" s="26"/>
    </row>
    <row r="1232" spans="1:5" ht="13">
      <c r="A1232" s="27"/>
      <c r="B1232" s="41"/>
      <c r="C1232" s="41"/>
      <c r="D1232" s="41"/>
      <c r="E1232" s="26"/>
    </row>
    <row r="1233" spans="1:5" ht="13">
      <c r="A1233" s="27"/>
      <c r="B1233" s="41"/>
      <c r="C1233" s="41"/>
      <c r="D1233" s="41"/>
      <c r="E1233" s="26"/>
    </row>
    <row r="1234" spans="1:5" ht="13">
      <c r="A1234" s="27"/>
      <c r="B1234" s="41"/>
      <c r="C1234" s="41"/>
      <c r="D1234" s="41"/>
      <c r="E1234" s="26"/>
    </row>
    <row r="1235" spans="1:5" ht="13">
      <c r="A1235" s="27"/>
      <c r="B1235" s="41"/>
      <c r="C1235" s="41"/>
      <c r="D1235" s="41"/>
      <c r="E1235" s="26"/>
    </row>
    <row r="1236" spans="1:5" ht="13">
      <c r="A1236" s="27"/>
      <c r="B1236" s="41"/>
      <c r="C1236" s="41"/>
      <c r="D1236" s="41"/>
      <c r="E1236" s="26"/>
    </row>
    <row r="1237" spans="1:5" ht="13">
      <c r="A1237" s="27"/>
      <c r="B1237" s="41"/>
      <c r="C1237" s="41"/>
      <c r="D1237" s="41"/>
      <c r="E1237" s="26"/>
    </row>
    <row r="1238" spans="1:5" ht="13">
      <c r="A1238" s="27"/>
      <c r="B1238" s="41"/>
      <c r="C1238" s="41"/>
      <c r="D1238" s="41"/>
      <c r="E1238" s="26"/>
    </row>
    <row r="1239" spans="1:5" ht="13">
      <c r="A1239" s="27"/>
      <c r="B1239" s="41"/>
      <c r="C1239" s="41"/>
      <c r="D1239" s="41"/>
      <c r="E1239" s="26"/>
    </row>
    <row r="1240" spans="1:5" ht="13">
      <c r="A1240" s="27"/>
      <c r="B1240" s="41"/>
      <c r="C1240" s="41"/>
      <c r="D1240" s="41"/>
      <c r="E1240" s="26"/>
    </row>
    <row r="1241" spans="1:5" ht="13">
      <c r="A1241" s="27"/>
      <c r="B1241" s="41"/>
      <c r="C1241" s="41"/>
      <c r="D1241" s="41"/>
      <c r="E1241" s="26"/>
    </row>
    <row r="1242" spans="1:5" ht="13">
      <c r="A1242" s="27"/>
      <c r="B1242" s="41"/>
      <c r="C1242" s="41"/>
      <c r="D1242" s="41"/>
      <c r="E1242" s="26"/>
    </row>
    <row r="1243" spans="1:5" ht="13">
      <c r="A1243" s="27"/>
      <c r="B1243" s="41"/>
      <c r="C1243" s="41"/>
      <c r="D1243" s="41"/>
      <c r="E1243" s="26"/>
    </row>
    <row r="1244" spans="1:5" ht="13">
      <c r="A1244" s="27"/>
      <c r="B1244" s="41"/>
      <c r="C1244" s="41"/>
      <c r="D1244" s="41"/>
      <c r="E1244" s="26"/>
    </row>
    <row r="1245" spans="1:5" ht="13">
      <c r="A1245" s="27"/>
      <c r="B1245" s="41"/>
      <c r="C1245" s="41"/>
      <c r="D1245" s="41"/>
      <c r="E1245" s="26"/>
    </row>
    <row r="1246" spans="1:5" ht="13">
      <c r="A1246" s="27"/>
      <c r="B1246" s="41"/>
      <c r="C1246" s="41"/>
      <c r="D1246" s="41"/>
      <c r="E1246" s="26"/>
    </row>
    <row r="1247" spans="1:5" ht="13">
      <c r="A1247" s="27"/>
      <c r="B1247" s="41"/>
      <c r="C1247" s="41"/>
      <c r="D1247" s="41"/>
      <c r="E1247" s="26"/>
    </row>
    <row r="1248" spans="1:5" ht="13">
      <c r="A1248" s="27"/>
      <c r="B1248" s="41"/>
      <c r="C1248" s="41"/>
      <c r="D1248" s="41"/>
      <c r="E1248" s="26"/>
    </row>
    <row r="1249" spans="1:5" ht="13">
      <c r="A1249" s="27"/>
      <c r="B1249" s="41"/>
      <c r="C1249" s="41"/>
      <c r="D1249" s="41"/>
      <c r="E1249" s="26"/>
    </row>
    <row r="1250" spans="1:5" ht="13">
      <c r="A1250" s="27"/>
      <c r="B1250" s="41"/>
      <c r="C1250" s="41"/>
      <c r="D1250" s="41"/>
      <c r="E1250" s="26"/>
    </row>
    <row r="1251" spans="1:5" ht="13">
      <c r="A1251" s="27"/>
      <c r="B1251" s="41"/>
      <c r="C1251" s="41"/>
      <c r="D1251" s="41"/>
      <c r="E1251" s="26"/>
    </row>
    <row r="1252" spans="1:5" ht="13">
      <c r="A1252" s="27"/>
      <c r="B1252" s="41"/>
      <c r="C1252" s="41"/>
      <c r="D1252" s="41"/>
      <c r="E1252" s="26"/>
    </row>
    <row r="1253" spans="1:5" ht="13">
      <c r="A1253" s="27"/>
      <c r="B1253" s="41"/>
      <c r="C1253" s="41"/>
      <c r="D1253" s="41"/>
      <c r="E1253" s="26"/>
    </row>
    <row r="1254" spans="1:5" ht="13">
      <c r="A1254" s="27"/>
      <c r="B1254" s="41"/>
      <c r="C1254" s="41"/>
      <c r="D1254" s="41"/>
      <c r="E1254" s="26"/>
    </row>
    <row r="1255" spans="1:5" ht="13">
      <c r="A1255" s="27"/>
      <c r="B1255" s="41"/>
      <c r="C1255" s="41"/>
      <c r="D1255" s="41"/>
      <c r="E1255" s="26"/>
    </row>
    <row r="1256" spans="1:5" ht="13">
      <c r="A1256" s="27"/>
      <c r="B1256" s="41"/>
      <c r="C1256" s="41"/>
      <c r="D1256" s="41"/>
      <c r="E1256" s="26"/>
    </row>
    <row r="1257" spans="1:5" ht="13">
      <c r="A1257" s="27"/>
      <c r="B1257" s="41"/>
      <c r="C1257" s="41"/>
      <c r="D1257" s="41"/>
      <c r="E1257" s="26"/>
    </row>
    <row r="1258" spans="1:5" ht="13">
      <c r="A1258" s="27"/>
      <c r="B1258" s="41"/>
      <c r="C1258" s="41"/>
      <c r="D1258" s="41"/>
      <c r="E1258" s="26"/>
    </row>
    <row r="1259" spans="1:5" ht="13">
      <c r="A1259" s="27"/>
      <c r="B1259" s="41"/>
      <c r="C1259" s="41"/>
      <c r="D1259" s="41"/>
      <c r="E1259" s="26"/>
    </row>
    <row r="1260" spans="1:5" ht="13">
      <c r="A1260" s="27"/>
      <c r="B1260" s="41"/>
      <c r="C1260" s="41"/>
      <c r="D1260" s="41"/>
      <c r="E1260" s="26"/>
    </row>
    <row r="1261" spans="1:5" ht="13">
      <c r="A1261" s="27"/>
      <c r="B1261" s="41"/>
      <c r="C1261" s="41"/>
      <c r="D1261" s="41"/>
      <c r="E1261" s="26"/>
    </row>
    <row r="1262" spans="1:5" ht="13">
      <c r="A1262" s="27"/>
      <c r="B1262" s="41"/>
      <c r="C1262" s="41"/>
      <c r="D1262" s="41"/>
      <c r="E1262" s="26"/>
    </row>
    <row r="1263" spans="1:5" ht="13">
      <c r="A1263" s="27"/>
      <c r="B1263" s="41"/>
      <c r="C1263" s="41"/>
      <c r="D1263" s="41"/>
      <c r="E1263" s="26"/>
    </row>
    <row r="1264" spans="1:5" ht="13">
      <c r="A1264" s="27"/>
      <c r="B1264" s="41"/>
      <c r="C1264" s="41"/>
      <c r="D1264" s="41"/>
      <c r="E1264" s="26"/>
    </row>
    <row r="1265" spans="1:5" ht="13">
      <c r="A1265" s="27"/>
      <c r="B1265" s="41"/>
      <c r="C1265" s="41"/>
      <c r="D1265" s="41"/>
      <c r="E1265" s="26"/>
    </row>
    <row r="1266" spans="1:5" ht="13">
      <c r="A1266" s="27"/>
      <c r="B1266" s="41"/>
      <c r="C1266" s="41"/>
      <c r="D1266" s="41"/>
      <c r="E1266" s="26"/>
    </row>
    <row r="1267" spans="1:5" ht="13">
      <c r="A1267" s="27"/>
      <c r="B1267" s="41"/>
      <c r="C1267" s="41"/>
      <c r="D1267" s="41"/>
      <c r="E1267" s="26"/>
    </row>
    <row r="1268" spans="1:5" ht="13">
      <c r="A1268" s="27"/>
      <c r="B1268" s="41"/>
      <c r="C1268" s="41"/>
      <c r="D1268" s="41"/>
      <c r="E1268" s="26"/>
    </row>
    <row r="1269" spans="1:5" ht="13">
      <c r="A1269" s="27"/>
      <c r="B1269" s="41"/>
      <c r="C1269" s="41"/>
      <c r="D1269" s="41"/>
      <c r="E1269" s="26"/>
    </row>
    <row r="1270" spans="1:5" ht="13">
      <c r="A1270" s="27"/>
      <c r="B1270" s="41"/>
      <c r="C1270" s="41"/>
      <c r="D1270" s="41"/>
      <c r="E1270" s="26"/>
    </row>
    <row r="1271" spans="1:5" ht="13">
      <c r="A1271" s="27"/>
      <c r="B1271" s="41"/>
      <c r="C1271" s="41"/>
      <c r="D1271" s="41"/>
      <c r="E1271" s="26"/>
    </row>
    <row r="1272" spans="1:5" ht="13">
      <c r="A1272" s="27"/>
      <c r="B1272" s="41"/>
      <c r="C1272" s="41"/>
      <c r="D1272" s="41"/>
      <c r="E1272" s="26"/>
    </row>
    <row r="1273" spans="1:5" ht="13">
      <c r="A1273" s="27"/>
      <c r="B1273" s="41"/>
      <c r="C1273" s="41"/>
      <c r="D1273" s="41"/>
      <c r="E1273" s="26"/>
    </row>
    <row r="1274" spans="1:5" ht="13">
      <c r="A1274" s="27"/>
      <c r="B1274" s="41"/>
      <c r="C1274" s="41"/>
      <c r="D1274" s="41"/>
      <c r="E1274" s="26"/>
    </row>
    <row r="1275" spans="1:5" ht="13">
      <c r="A1275" s="27"/>
      <c r="B1275" s="41"/>
      <c r="C1275" s="41"/>
      <c r="D1275" s="41"/>
      <c r="E1275" s="26"/>
    </row>
    <row r="1276" spans="1:5" ht="13">
      <c r="A1276" s="27"/>
      <c r="B1276" s="41"/>
      <c r="C1276" s="41"/>
      <c r="D1276" s="41"/>
      <c r="E1276" s="26"/>
    </row>
    <row r="1277" spans="1:5" ht="13">
      <c r="A1277" s="27"/>
      <c r="B1277" s="41"/>
      <c r="C1277" s="41"/>
      <c r="D1277" s="41"/>
      <c r="E1277" s="26"/>
    </row>
    <row r="1278" spans="1:5" ht="13">
      <c r="A1278" s="27"/>
      <c r="B1278" s="41"/>
      <c r="C1278" s="41"/>
      <c r="D1278" s="41"/>
      <c r="E1278" s="26"/>
    </row>
    <row r="1279" spans="1:5" ht="13">
      <c r="A1279" s="27"/>
      <c r="B1279" s="41"/>
      <c r="C1279" s="41"/>
      <c r="D1279" s="41"/>
      <c r="E1279" s="26"/>
    </row>
    <row r="1280" spans="1:5" ht="13">
      <c r="A1280" s="27"/>
      <c r="B1280" s="41"/>
      <c r="C1280" s="41"/>
      <c r="D1280" s="41"/>
      <c r="E1280" s="26"/>
    </row>
    <row r="1281" spans="1:5" ht="13">
      <c r="A1281" s="27"/>
      <c r="B1281" s="41"/>
      <c r="C1281" s="41"/>
      <c r="D1281" s="41"/>
      <c r="E1281" s="26"/>
    </row>
    <row r="1282" spans="1:5" ht="13">
      <c r="A1282" s="27"/>
      <c r="B1282" s="41"/>
      <c r="C1282" s="41"/>
      <c r="D1282" s="41"/>
      <c r="E1282" s="26"/>
    </row>
    <row r="1283" spans="1:5" ht="13">
      <c r="A1283" s="27"/>
      <c r="B1283" s="41"/>
      <c r="C1283" s="41"/>
      <c r="D1283" s="41"/>
      <c r="E1283" s="26"/>
    </row>
    <row r="1284" spans="1:5" ht="13">
      <c r="A1284" s="27"/>
      <c r="B1284" s="41"/>
      <c r="C1284" s="41"/>
      <c r="D1284" s="41"/>
      <c r="E1284" s="26"/>
    </row>
    <row r="1285" spans="1:5" ht="13">
      <c r="A1285" s="27"/>
      <c r="B1285" s="41"/>
      <c r="C1285" s="41"/>
      <c r="D1285" s="41"/>
      <c r="E1285" s="26"/>
    </row>
    <row r="1286" spans="1:5" ht="13">
      <c r="A1286" s="27"/>
      <c r="B1286" s="41"/>
      <c r="C1286" s="41"/>
      <c r="D1286" s="41"/>
      <c r="E1286" s="26"/>
    </row>
    <row r="1287" spans="1:5" ht="13">
      <c r="A1287" s="27"/>
      <c r="B1287" s="41"/>
      <c r="C1287" s="41"/>
      <c r="D1287" s="41"/>
      <c r="E1287" s="26"/>
    </row>
    <row r="1288" spans="1:5" ht="13">
      <c r="A1288" s="27"/>
      <c r="B1288" s="41"/>
      <c r="C1288" s="41"/>
      <c r="D1288" s="41"/>
      <c r="E1288" s="26"/>
    </row>
    <row r="1289" spans="1:5" ht="13">
      <c r="A1289" s="27"/>
      <c r="B1289" s="41"/>
      <c r="C1289" s="41"/>
      <c r="D1289" s="41"/>
      <c r="E1289" s="26"/>
    </row>
    <row r="1290" spans="1:5" ht="13">
      <c r="A1290" s="27"/>
      <c r="B1290" s="41"/>
      <c r="C1290" s="41"/>
      <c r="D1290" s="41"/>
      <c r="E1290" s="26"/>
    </row>
    <row r="1291" spans="1:5" ht="13">
      <c r="A1291" s="27"/>
      <c r="B1291" s="41"/>
      <c r="C1291" s="41"/>
      <c r="D1291" s="41"/>
      <c r="E1291" s="26"/>
    </row>
    <row r="1292" spans="1:5" ht="13">
      <c r="A1292" s="27"/>
      <c r="B1292" s="41"/>
      <c r="C1292" s="41"/>
      <c r="D1292" s="41"/>
      <c r="E1292" s="26"/>
    </row>
    <row r="1293" spans="1:5" ht="13">
      <c r="A1293" s="27"/>
      <c r="B1293" s="41"/>
      <c r="C1293" s="41"/>
      <c r="D1293" s="41"/>
      <c r="E1293" s="26"/>
    </row>
    <row r="1294" spans="1:5" ht="13">
      <c r="A1294" s="27"/>
      <c r="B1294" s="41"/>
      <c r="C1294" s="41"/>
      <c r="D1294" s="41"/>
      <c r="E1294" s="26"/>
    </row>
    <row r="1295" spans="1:5" ht="13">
      <c r="A1295" s="27"/>
      <c r="B1295" s="41"/>
      <c r="C1295" s="41"/>
      <c r="D1295" s="41"/>
      <c r="E1295" s="26"/>
    </row>
    <row r="1296" spans="1:5" ht="13">
      <c r="A1296" s="27"/>
      <c r="B1296" s="41"/>
      <c r="C1296" s="41"/>
      <c r="D1296" s="41"/>
      <c r="E1296" s="26"/>
    </row>
    <row r="1297" spans="1:5" ht="13">
      <c r="A1297" s="27"/>
      <c r="B1297" s="41"/>
      <c r="C1297" s="41"/>
      <c r="D1297" s="41"/>
      <c r="E1297" s="26"/>
    </row>
    <row r="1298" spans="1:5" ht="13">
      <c r="A1298" s="27"/>
      <c r="B1298" s="41"/>
      <c r="C1298" s="41"/>
      <c r="D1298" s="41"/>
      <c r="E1298" s="26"/>
    </row>
    <row r="1299" spans="1:5" ht="13">
      <c r="A1299" s="27"/>
      <c r="B1299" s="41"/>
      <c r="C1299" s="41"/>
      <c r="D1299" s="41"/>
      <c r="E1299" s="26"/>
    </row>
    <row r="1300" spans="1:5" ht="13">
      <c r="A1300" s="27"/>
      <c r="B1300" s="41"/>
      <c r="C1300" s="41"/>
      <c r="D1300" s="41"/>
      <c r="E1300" s="26"/>
    </row>
    <row r="1301" spans="1:5" ht="13">
      <c r="A1301" s="27"/>
      <c r="B1301" s="41"/>
      <c r="C1301" s="41"/>
      <c r="D1301" s="41"/>
      <c r="E1301" s="26"/>
    </row>
    <row r="1302" spans="1:5" ht="13">
      <c r="A1302" s="27"/>
      <c r="B1302" s="41"/>
      <c r="C1302" s="41"/>
      <c r="D1302" s="41"/>
      <c r="E1302" s="26"/>
    </row>
    <row r="1303" spans="1:5" ht="13">
      <c r="A1303" s="27"/>
      <c r="B1303" s="41"/>
      <c r="C1303" s="41"/>
      <c r="D1303" s="41"/>
      <c r="E1303" s="26"/>
    </row>
    <row r="1304" spans="1:5" ht="13">
      <c r="A1304" s="27"/>
      <c r="B1304" s="41"/>
      <c r="C1304" s="41"/>
      <c r="D1304" s="41"/>
      <c r="E1304" s="26"/>
    </row>
    <row r="1305" spans="1:5" ht="13">
      <c r="A1305" s="27"/>
      <c r="B1305" s="41"/>
      <c r="C1305" s="41"/>
      <c r="D1305" s="41"/>
      <c r="E1305" s="26"/>
    </row>
  </sheetData>
  <hyperlinks>
    <hyperlink ref="D2" r:id="rId1" xr:uid="{00000000-0004-0000-0400-000000000000}"/>
    <hyperlink ref="D3" r:id="rId2" xr:uid="{00000000-0004-0000-0400-000001000000}"/>
    <hyperlink ref="D4" r:id="rId3" xr:uid="{00000000-0004-0000-0400-000002000000}"/>
    <hyperlink ref="D5" r:id="rId4" xr:uid="{00000000-0004-0000-0400-000003000000}"/>
    <hyperlink ref="D6" r:id="rId5" xr:uid="{00000000-0004-0000-0400-000004000000}"/>
    <hyperlink ref="D7" r:id="rId6" xr:uid="{00000000-0004-0000-0400-000005000000}"/>
    <hyperlink ref="D8" r:id="rId7" xr:uid="{00000000-0004-0000-0400-000006000000}"/>
    <hyperlink ref="D9" r:id="rId8" xr:uid="{00000000-0004-0000-0400-000007000000}"/>
    <hyperlink ref="D10" r:id="rId9" xr:uid="{00000000-0004-0000-0400-000008000000}"/>
    <hyperlink ref="D11" r:id="rId10" xr:uid="{00000000-0004-0000-0400-000009000000}"/>
    <hyperlink ref="D12" r:id="rId11" xr:uid="{00000000-0004-0000-0400-00000A000000}"/>
    <hyperlink ref="B13" r:id="rId12" xr:uid="{00000000-0004-0000-0400-00000B000000}"/>
    <hyperlink ref="D13" r:id="rId13" xr:uid="{00000000-0004-0000-0400-00000C000000}"/>
    <hyperlink ref="D14" r:id="rId14" xr:uid="{00000000-0004-0000-0400-00000D000000}"/>
    <hyperlink ref="D15" r:id="rId15" xr:uid="{00000000-0004-0000-0400-00000E000000}"/>
    <hyperlink ref="D16" r:id="rId16" xr:uid="{00000000-0004-0000-0400-00000F000000}"/>
    <hyperlink ref="D17" r:id="rId17" xr:uid="{00000000-0004-0000-0400-000010000000}"/>
    <hyperlink ref="D18" r:id="rId18" xr:uid="{00000000-0004-0000-0400-000011000000}"/>
    <hyperlink ref="D19" r:id="rId19" xr:uid="{00000000-0004-0000-0400-000012000000}"/>
    <hyperlink ref="D20" r:id="rId20" xr:uid="{00000000-0004-0000-0400-000013000000}"/>
    <hyperlink ref="D21" r:id="rId21" xr:uid="{00000000-0004-0000-0400-000014000000}"/>
    <hyperlink ref="D22" r:id="rId22" xr:uid="{00000000-0004-0000-0400-000015000000}"/>
    <hyperlink ref="D23" r:id="rId23" xr:uid="{00000000-0004-0000-0400-000016000000}"/>
    <hyperlink ref="D24" r:id="rId24" xr:uid="{00000000-0004-0000-0400-000017000000}"/>
    <hyperlink ref="D25" r:id="rId25" xr:uid="{00000000-0004-0000-0400-000018000000}"/>
    <hyperlink ref="D26" r:id="rId26" xr:uid="{00000000-0004-0000-0400-000019000000}"/>
    <hyperlink ref="D27" r:id="rId27" xr:uid="{00000000-0004-0000-0400-00001A000000}"/>
    <hyperlink ref="D28" r:id="rId28" xr:uid="{00000000-0004-0000-0400-00001B000000}"/>
    <hyperlink ref="D29" r:id="rId29" xr:uid="{00000000-0004-0000-0400-00001C000000}"/>
    <hyperlink ref="D30" r:id="rId30" xr:uid="{00000000-0004-0000-0400-00001D000000}"/>
    <hyperlink ref="D31" r:id="rId31" xr:uid="{00000000-0004-0000-0400-00001E000000}"/>
    <hyperlink ref="D32" r:id="rId32" xr:uid="{00000000-0004-0000-0400-00001F000000}"/>
    <hyperlink ref="D33" r:id="rId33" xr:uid="{00000000-0004-0000-0400-000020000000}"/>
    <hyperlink ref="D34" r:id="rId34" xr:uid="{00000000-0004-0000-0400-000021000000}"/>
    <hyperlink ref="D35" r:id="rId35" xr:uid="{00000000-0004-0000-0400-000022000000}"/>
    <hyperlink ref="D36" r:id="rId36" xr:uid="{00000000-0004-0000-0400-000023000000}"/>
    <hyperlink ref="D37" r:id="rId37" xr:uid="{00000000-0004-0000-0400-000024000000}"/>
    <hyperlink ref="D38" r:id="rId38" xr:uid="{00000000-0004-0000-0400-000025000000}"/>
    <hyperlink ref="D39" r:id="rId39" xr:uid="{00000000-0004-0000-0400-000026000000}"/>
    <hyperlink ref="D40" r:id="rId40" xr:uid="{00000000-0004-0000-0400-000027000000}"/>
    <hyperlink ref="D41" r:id="rId41" xr:uid="{00000000-0004-0000-0400-000028000000}"/>
    <hyperlink ref="D42" r:id="rId42" xr:uid="{00000000-0004-0000-0400-000029000000}"/>
    <hyperlink ref="D43" r:id="rId43" xr:uid="{00000000-0004-0000-0400-00002A000000}"/>
    <hyperlink ref="D44" r:id="rId44" xr:uid="{00000000-0004-0000-0400-00002B000000}"/>
    <hyperlink ref="D45" r:id="rId45" xr:uid="{00000000-0004-0000-0400-00002C000000}"/>
    <hyperlink ref="D46" r:id="rId46" xr:uid="{00000000-0004-0000-0400-00002D000000}"/>
    <hyperlink ref="D47" r:id="rId47" xr:uid="{00000000-0004-0000-0400-00002E000000}"/>
    <hyperlink ref="D48" r:id="rId48" xr:uid="{00000000-0004-0000-0400-00002F000000}"/>
    <hyperlink ref="D49" r:id="rId49" xr:uid="{00000000-0004-0000-0400-000030000000}"/>
    <hyperlink ref="D50" r:id="rId50" xr:uid="{00000000-0004-0000-0400-000031000000}"/>
    <hyperlink ref="D51" r:id="rId51" xr:uid="{00000000-0004-0000-0400-000032000000}"/>
    <hyperlink ref="D52" r:id="rId52" xr:uid="{00000000-0004-0000-0400-000033000000}"/>
    <hyperlink ref="D53" r:id="rId53" xr:uid="{00000000-0004-0000-0400-000034000000}"/>
    <hyperlink ref="B54" r:id="rId54" xr:uid="{00000000-0004-0000-0400-000035000000}"/>
    <hyperlink ref="D54" r:id="rId55" xr:uid="{00000000-0004-0000-0400-000036000000}"/>
    <hyperlink ref="D55" r:id="rId56" xr:uid="{00000000-0004-0000-0400-000037000000}"/>
    <hyperlink ref="D56" r:id="rId57" xr:uid="{00000000-0004-0000-0400-000038000000}"/>
    <hyperlink ref="D57" r:id="rId58" xr:uid="{00000000-0004-0000-0400-000039000000}"/>
    <hyperlink ref="D58" r:id="rId59" xr:uid="{00000000-0004-0000-0400-00003A000000}"/>
    <hyperlink ref="D59" r:id="rId60" xr:uid="{00000000-0004-0000-0400-00003B000000}"/>
    <hyperlink ref="D60" r:id="rId61" xr:uid="{00000000-0004-0000-0400-00003C000000}"/>
    <hyperlink ref="D61" r:id="rId62" xr:uid="{00000000-0004-0000-0400-00003D000000}"/>
    <hyperlink ref="D62" r:id="rId63" xr:uid="{00000000-0004-0000-0400-00003E000000}"/>
    <hyperlink ref="D63" r:id="rId64" xr:uid="{00000000-0004-0000-0400-00003F000000}"/>
    <hyperlink ref="D64" r:id="rId65" xr:uid="{00000000-0004-0000-0400-000040000000}"/>
    <hyperlink ref="D65" r:id="rId66" xr:uid="{00000000-0004-0000-0400-000041000000}"/>
    <hyperlink ref="D66" r:id="rId67" xr:uid="{00000000-0004-0000-0400-000042000000}"/>
    <hyperlink ref="D67" r:id="rId68" xr:uid="{00000000-0004-0000-0400-000043000000}"/>
    <hyperlink ref="D68" r:id="rId69" xr:uid="{00000000-0004-0000-0400-000044000000}"/>
    <hyperlink ref="D69" r:id="rId70" xr:uid="{00000000-0004-0000-0400-000045000000}"/>
    <hyperlink ref="D70" r:id="rId71" xr:uid="{00000000-0004-0000-0400-000046000000}"/>
    <hyperlink ref="D71" r:id="rId72" xr:uid="{00000000-0004-0000-0400-000047000000}"/>
    <hyperlink ref="D72" r:id="rId73" xr:uid="{00000000-0004-0000-0400-000048000000}"/>
    <hyperlink ref="D73" r:id="rId74" xr:uid="{00000000-0004-0000-0400-000049000000}"/>
    <hyperlink ref="D74" r:id="rId75" xr:uid="{00000000-0004-0000-0400-00004A000000}"/>
    <hyperlink ref="D75" r:id="rId76" xr:uid="{00000000-0004-0000-0400-00004B000000}"/>
    <hyperlink ref="D76" r:id="rId77" xr:uid="{00000000-0004-0000-0400-00004C000000}"/>
    <hyperlink ref="D77" r:id="rId78" xr:uid="{00000000-0004-0000-0400-00004D000000}"/>
    <hyperlink ref="D78" r:id="rId79" xr:uid="{00000000-0004-0000-0400-00004E000000}"/>
    <hyperlink ref="D79" r:id="rId80" xr:uid="{00000000-0004-0000-0400-00004F000000}"/>
    <hyperlink ref="D80" r:id="rId81" xr:uid="{00000000-0004-0000-0400-000050000000}"/>
    <hyperlink ref="D81" r:id="rId82" xr:uid="{00000000-0004-0000-0400-000051000000}"/>
    <hyperlink ref="D82" r:id="rId83" xr:uid="{00000000-0004-0000-0400-000052000000}"/>
    <hyperlink ref="D83" r:id="rId84" xr:uid="{00000000-0004-0000-0400-000053000000}"/>
    <hyperlink ref="D84" r:id="rId85" xr:uid="{00000000-0004-0000-0400-000054000000}"/>
    <hyperlink ref="C85" r:id="rId86" xr:uid="{00000000-0004-0000-0400-000055000000}"/>
    <hyperlink ref="D85" r:id="rId87" xr:uid="{00000000-0004-0000-0400-000056000000}"/>
    <hyperlink ref="D86" r:id="rId88" xr:uid="{00000000-0004-0000-0400-000057000000}"/>
    <hyperlink ref="D87" r:id="rId89" xr:uid="{00000000-0004-0000-0400-000058000000}"/>
    <hyperlink ref="D88" r:id="rId90" xr:uid="{00000000-0004-0000-0400-000059000000}"/>
    <hyperlink ref="D89" r:id="rId91" xr:uid="{00000000-0004-0000-0400-00005A000000}"/>
    <hyperlink ref="D90" r:id="rId92" xr:uid="{00000000-0004-0000-0400-00005B000000}"/>
    <hyperlink ref="D91" r:id="rId93" xr:uid="{00000000-0004-0000-0400-00005C000000}"/>
    <hyperlink ref="D92" r:id="rId94" xr:uid="{00000000-0004-0000-0400-00005D000000}"/>
    <hyperlink ref="D93" r:id="rId95" xr:uid="{00000000-0004-0000-0400-00005E000000}"/>
    <hyperlink ref="D94" r:id="rId96" xr:uid="{00000000-0004-0000-0400-00005F000000}"/>
    <hyperlink ref="D95" r:id="rId97" xr:uid="{00000000-0004-0000-0400-000060000000}"/>
    <hyperlink ref="D96" r:id="rId98" xr:uid="{00000000-0004-0000-0400-000061000000}"/>
    <hyperlink ref="D97" r:id="rId99" xr:uid="{00000000-0004-0000-0400-000062000000}"/>
    <hyperlink ref="B98" r:id="rId100" xr:uid="{00000000-0004-0000-0400-000063000000}"/>
    <hyperlink ref="D98" r:id="rId101" xr:uid="{00000000-0004-0000-0400-000064000000}"/>
    <hyperlink ref="D99" r:id="rId102" xr:uid="{00000000-0004-0000-0400-000065000000}"/>
    <hyperlink ref="D100" r:id="rId103" xr:uid="{00000000-0004-0000-0400-000066000000}"/>
    <hyperlink ref="D101" r:id="rId104" xr:uid="{00000000-0004-0000-0400-000067000000}"/>
    <hyperlink ref="D102" r:id="rId105" xr:uid="{00000000-0004-0000-0400-000068000000}"/>
    <hyperlink ref="D103" r:id="rId106" xr:uid="{00000000-0004-0000-0400-000069000000}"/>
    <hyperlink ref="D104" r:id="rId107" xr:uid="{00000000-0004-0000-0400-00006A000000}"/>
    <hyperlink ref="D105" r:id="rId108" xr:uid="{00000000-0004-0000-0400-00006B000000}"/>
    <hyperlink ref="D106" r:id="rId109" xr:uid="{00000000-0004-0000-0400-00006C000000}"/>
    <hyperlink ref="D107" r:id="rId110" xr:uid="{00000000-0004-0000-0400-00006D000000}"/>
    <hyperlink ref="D108" r:id="rId111" xr:uid="{00000000-0004-0000-0400-00006E000000}"/>
    <hyperlink ref="D109" r:id="rId112" xr:uid="{00000000-0004-0000-0400-00006F000000}"/>
    <hyperlink ref="D110" r:id="rId113" xr:uid="{00000000-0004-0000-0400-000070000000}"/>
    <hyperlink ref="D111" r:id="rId114" xr:uid="{00000000-0004-0000-0400-000071000000}"/>
    <hyperlink ref="D112" r:id="rId115" xr:uid="{00000000-0004-0000-0400-000072000000}"/>
    <hyperlink ref="D113" r:id="rId116" xr:uid="{00000000-0004-0000-0400-000073000000}"/>
    <hyperlink ref="D114" r:id="rId117" xr:uid="{00000000-0004-0000-0400-000074000000}"/>
    <hyperlink ref="D115" r:id="rId118" xr:uid="{00000000-0004-0000-0400-000075000000}"/>
    <hyperlink ref="D116" r:id="rId119" xr:uid="{00000000-0004-0000-0400-000076000000}"/>
    <hyperlink ref="D117" r:id="rId120" xr:uid="{00000000-0004-0000-0400-000077000000}"/>
    <hyperlink ref="D118" r:id="rId121" xr:uid="{00000000-0004-0000-0400-000078000000}"/>
    <hyperlink ref="D119" r:id="rId122" xr:uid="{00000000-0004-0000-0400-000079000000}"/>
    <hyperlink ref="D120" r:id="rId123" xr:uid="{00000000-0004-0000-0400-00007A000000}"/>
    <hyperlink ref="D121" r:id="rId124" xr:uid="{00000000-0004-0000-0400-00007B000000}"/>
    <hyperlink ref="D122" r:id="rId125" xr:uid="{00000000-0004-0000-0400-00007C000000}"/>
    <hyperlink ref="D123" r:id="rId126" xr:uid="{00000000-0004-0000-0400-00007D000000}"/>
    <hyperlink ref="D124" r:id="rId127" xr:uid="{00000000-0004-0000-0400-00007E000000}"/>
    <hyperlink ref="D125" r:id="rId128" xr:uid="{00000000-0004-0000-0400-00007F000000}"/>
    <hyperlink ref="D126" r:id="rId129" xr:uid="{00000000-0004-0000-0400-000080000000}"/>
    <hyperlink ref="D127" r:id="rId130" xr:uid="{00000000-0004-0000-0400-000081000000}"/>
    <hyperlink ref="D128" r:id="rId131" xr:uid="{00000000-0004-0000-0400-000082000000}"/>
    <hyperlink ref="D129" r:id="rId132" xr:uid="{00000000-0004-0000-0400-000083000000}"/>
    <hyperlink ref="D130" r:id="rId133" xr:uid="{00000000-0004-0000-0400-000084000000}"/>
    <hyperlink ref="D131" r:id="rId134" xr:uid="{00000000-0004-0000-0400-000085000000}"/>
    <hyperlink ref="D132" r:id="rId135" xr:uid="{00000000-0004-0000-0400-000086000000}"/>
    <hyperlink ref="D133" r:id="rId136" xr:uid="{00000000-0004-0000-0400-000087000000}"/>
    <hyperlink ref="D134" r:id="rId137" xr:uid="{00000000-0004-0000-0400-000088000000}"/>
    <hyperlink ref="D135" r:id="rId138" xr:uid="{00000000-0004-0000-0400-000089000000}"/>
    <hyperlink ref="D136" r:id="rId139" xr:uid="{00000000-0004-0000-0400-00008A000000}"/>
    <hyperlink ref="D137" r:id="rId140" xr:uid="{00000000-0004-0000-0400-00008B000000}"/>
    <hyperlink ref="D138" r:id="rId141" xr:uid="{00000000-0004-0000-0400-00008C000000}"/>
    <hyperlink ref="D139" r:id="rId142" xr:uid="{00000000-0004-0000-0400-00008D000000}"/>
    <hyperlink ref="D140" r:id="rId143" xr:uid="{00000000-0004-0000-0400-00008E000000}"/>
    <hyperlink ref="D141" r:id="rId144" xr:uid="{00000000-0004-0000-0400-00008F000000}"/>
    <hyperlink ref="D142" r:id="rId145" xr:uid="{00000000-0004-0000-0400-000090000000}"/>
    <hyperlink ref="B143" r:id="rId146" xr:uid="{00000000-0004-0000-0400-000091000000}"/>
    <hyperlink ref="D143" r:id="rId147" xr:uid="{00000000-0004-0000-0400-000092000000}"/>
    <hyperlink ref="D144" r:id="rId148" xr:uid="{00000000-0004-0000-0400-000093000000}"/>
    <hyperlink ref="D145" r:id="rId149" xr:uid="{00000000-0004-0000-0400-000094000000}"/>
    <hyperlink ref="D146" r:id="rId150" xr:uid="{00000000-0004-0000-0400-000095000000}"/>
    <hyperlink ref="D147" r:id="rId151" xr:uid="{00000000-0004-0000-0400-000096000000}"/>
    <hyperlink ref="D148" r:id="rId152" xr:uid="{00000000-0004-0000-0400-000097000000}"/>
    <hyperlink ref="D149" r:id="rId153" xr:uid="{00000000-0004-0000-0400-000098000000}"/>
    <hyperlink ref="D150" r:id="rId154" xr:uid="{00000000-0004-0000-0400-000099000000}"/>
    <hyperlink ref="D151" r:id="rId155" xr:uid="{00000000-0004-0000-0400-00009A000000}"/>
    <hyperlink ref="D152" r:id="rId156" xr:uid="{00000000-0004-0000-0400-00009B000000}"/>
    <hyperlink ref="D153" r:id="rId157" xr:uid="{00000000-0004-0000-0400-00009C000000}"/>
    <hyperlink ref="D154" r:id="rId158" xr:uid="{00000000-0004-0000-0400-00009D000000}"/>
    <hyperlink ref="D155" r:id="rId159" xr:uid="{00000000-0004-0000-0400-00009E000000}"/>
    <hyperlink ref="D156" r:id="rId160" xr:uid="{00000000-0004-0000-0400-00009F000000}"/>
    <hyperlink ref="D157" r:id="rId161" xr:uid="{00000000-0004-0000-0400-0000A0000000}"/>
    <hyperlink ref="D158" r:id="rId162" xr:uid="{00000000-0004-0000-0400-0000A1000000}"/>
    <hyperlink ref="D159" r:id="rId163" xr:uid="{00000000-0004-0000-0400-0000A2000000}"/>
    <hyperlink ref="D160" r:id="rId164" xr:uid="{00000000-0004-0000-0400-0000A3000000}"/>
    <hyperlink ref="D161" r:id="rId165" xr:uid="{00000000-0004-0000-0400-0000A4000000}"/>
    <hyperlink ref="D162" r:id="rId166" xr:uid="{00000000-0004-0000-0400-0000A5000000}"/>
    <hyperlink ref="D163" r:id="rId167" xr:uid="{00000000-0004-0000-0400-0000A6000000}"/>
    <hyperlink ref="D164" r:id="rId168" xr:uid="{00000000-0004-0000-0400-0000A7000000}"/>
    <hyperlink ref="D165" r:id="rId169" xr:uid="{00000000-0004-0000-0400-0000A8000000}"/>
    <hyperlink ref="D166" r:id="rId170" xr:uid="{00000000-0004-0000-0400-0000A9000000}"/>
    <hyperlink ref="D167" r:id="rId171" xr:uid="{00000000-0004-0000-0400-0000AA000000}"/>
    <hyperlink ref="D168" r:id="rId172" xr:uid="{00000000-0004-0000-0400-0000AB000000}"/>
    <hyperlink ref="D169" r:id="rId173" xr:uid="{00000000-0004-0000-0400-0000AC000000}"/>
    <hyperlink ref="D170" r:id="rId174" xr:uid="{00000000-0004-0000-0400-0000AD000000}"/>
    <hyperlink ref="D171" r:id="rId175" xr:uid="{00000000-0004-0000-0400-0000AE000000}"/>
    <hyperlink ref="D172" r:id="rId176" xr:uid="{00000000-0004-0000-0400-0000AF000000}"/>
    <hyperlink ref="D173" r:id="rId177" xr:uid="{00000000-0004-0000-0400-0000B0000000}"/>
    <hyperlink ref="D174" r:id="rId178" xr:uid="{00000000-0004-0000-0400-0000B1000000}"/>
    <hyperlink ref="D175" r:id="rId179" xr:uid="{00000000-0004-0000-0400-0000B2000000}"/>
    <hyperlink ref="D176" r:id="rId180" xr:uid="{00000000-0004-0000-0400-0000B3000000}"/>
    <hyperlink ref="D177" r:id="rId181" xr:uid="{00000000-0004-0000-0400-0000B4000000}"/>
    <hyperlink ref="D178" r:id="rId182" xr:uid="{00000000-0004-0000-0400-0000B5000000}"/>
    <hyperlink ref="D179" r:id="rId183" xr:uid="{00000000-0004-0000-0400-0000B6000000}"/>
    <hyperlink ref="D180" r:id="rId184" xr:uid="{00000000-0004-0000-0400-0000B7000000}"/>
    <hyperlink ref="D181" r:id="rId185" xr:uid="{00000000-0004-0000-0400-0000B8000000}"/>
    <hyperlink ref="D182" r:id="rId186" xr:uid="{00000000-0004-0000-0400-0000B9000000}"/>
    <hyperlink ref="D183" r:id="rId187" xr:uid="{00000000-0004-0000-0400-0000BA000000}"/>
    <hyperlink ref="D184" r:id="rId188" xr:uid="{00000000-0004-0000-0400-0000BB000000}"/>
    <hyperlink ref="D185" r:id="rId189" xr:uid="{00000000-0004-0000-0400-0000BC000000}"/>
    <hyperlink ref="D186" r:id="rId190" xr:uid="{00000000-0004-0000-0400-0000BD000000}"/>
    <hyperlink ref="D187" r:id="rId191" xr:uid="{00000000-0004-0000-0400-0000BE000000}"/>
    <hyperlink ref="D188" r:id="rId192" xr:uid="{00000000-0004-0000-0400-0000BF000000}"/>
    <hyperlink ref="D189" r:id="rId193" xr:uid="{00000000-0004-0000-0400-0000C0000000}"/>
    <hyperlink ref="D190" r:id="rId194" xr:uid="{00000000-0004-0000-0400-0000C1000000}"/>
    <hyperlink ref="D191" r:id="rId195" xr:uid="{00000000-0004-0000-0400-0000C2000000}"/>
    <hyperlink ref="B192" r:id="rId196" xr:uid="{00000000-0004-0000-0400-0000C3000000}"/>
    <hyperlink ref="D192" r:id="rId197" xr:uid="{00000000-0004-0000-0400-0000C4000000}"/>
    <hyperlink ref="B193" r:id="rId198" xr:uid="{00000000-0004-0000-0400-0000C5000000}"/>
    <hyperlink ref="D193" r:id="rId199" xr:uid="{00000000-0004-0000-0400-0000C6000000}"/>
    <hyperlink ref="B194" r:id="rId200" xr:uid="{00000000-0004-0000-0400-0000C7000000}"/>
    <hyperlink ref="D194" r:id="rId201" xr:uid="{00000000-0004-0000-0400-0000C8000000}"/>
    <hyperlink ref="B195" r:id="rId202" xr:uid="{00000000-0004-0000-0400-0000C9000000}"/>
    <hyperlink ref="D195" r:id="rId203" xr:uid="{00000000-0004-0000-0400-0000CA000000}"/>
    <hyperlink ref="B196" r:id="rId204" xr:uid="{00000000-0004-0000-0400-0000CB000000}"/>
    <hyperlink ref="D196" r:id="rId205" xr:uid="{00000000-0004-0000-0400-0000CC000000}"/>
    <hyperlink ref="B197" r:id="rId206" xr:uid="{00000000-0004-0000-0400-0000CD000000}"/>
    <hyperlink ref="D197" r:id="rId207" xr:uid="{00000000-0004-0000-0400-0000CE000000}"/>
    <hyperlink ref="B198" r:id="rId208" xr:uid="{00000000-0004-0000-0400-0000CF000000}"/>
    <hyperlink ref="D198" r:id="rId209" xr:uid="{00000000-0004-0000-0400-0000D0000000}"/>
    <hyperlink ref="B199" r:id="rId210" xr:uid="{00000000-0004-0000-0400-0000D1000000}"/>
    <hyperlink ref="D199" r:id="rId211" xr:uid="{00000000-0004-0000-0400-0000D2000000}"/>
    <hyperlink ref="B200" r:id="rId212" xr:uid="{00000000-0004-0000-0400-0000D3000000}"/>
    <hyperlink ref="D200" r:id="rId213" xr:uid="{00000000-0004-0000-0400-0000D4000000}"/>
    <hyperlink ref="B201" r:id="rId214" xr:uid="{00000000-0004-0000-0400-0000D5000000}"/>
    <hyperlink ref="D201" r:id="rId215" xr:uid="{00000000-0004-0000-0400-0000D6000000}"/>
    <hyperlink ref="D202" r:id="rId216" xr:uid="{00000000-0004-0000-0400-0000D7000000}"/>
    <hyperlink ref="D203" r:id="rId217" xr:uid="{00000000-0004-0000-0400-0000D8000000}"/>
    <hyperlink ref="D204" r:id="rId218" xr:uid="{00000000-0004-0000-0400-0000D9000000}"/>
    <hyperlink ref="D205" r:id="rId219" xr:uid="{00000000-0004-0000-0400-0000DA000000}"/>
    <hyperlink ref="D206" r:id="rId220" xr:uid="{00000000-0004-0000-0400-0000DB000000}"/>
    <hyperlink ref="D207" r:id="rId221" xr:uid="{00000000-0004-0000-0400-0000DC000000}"/>
    <hyperlink ref="D208" r:id="rId222" xr:uid="{00000000-0004-0000-0400-0000DD000000}"/>
    <hyperlink ref="D209" r:id="rId223" xr:uid="{00000000-0004-0000-0400-0000DE000000}"/>
    <hyperlink ref="D210" r:id="rId224" xr:uid="{00000000-0004-0000-0400-0000DF000000}"/>
    <hyperlink ref="D211" r:id="rId225" xr:uid="{00000000-0004-0000-0400-0000E0000000}"/>
    <hyperlink ref="D212" r:id="rId226" xr:uid="{00000000-0004-0000-0400-0000E1000000}"/>
    <hyperlink ref="D213" r:id="rId227" xr:uid="{00000000-0004-0000-0400-0000E2000000}"/>
    <hyperlink ref="D214" r:id="rId228" xr:uid="{00000000-0004-0000-0400-0000E3000000}"/>
    <hyperlink ref="D215" r:id="rId229" xr:uid="{00000000-0004-0000-0400-0000E4000000}"/>
    <hyperlink ref="D216" r:id="rId230" xr:uid="{00000000-0004-0000-0400-0000E5000000}"/>
    <hyperlink ref="D217" r:id="rId231" xr:uid="{00000000-0004-0000-0400-0000E6000000}"/>
    <hyperlink ref="D218" r:id="rId232" xr:uid="{00000000-0004-0000-0400-0000E7000000}"/>
    <hyperlink ref="D219" r:id="rId233" xr:uid="{00000000-0004-0000-0400-0000E8000000}"/>
    <hyperlink ref="D220" r:id="rId234" xr:uid="{00000000-0004-0000-0400-0000E9000000}"/>
    <hyperlink ref="D221" r:id="rId235" xr:uid="{00000000-0004-0000-0400-0000EA000000}"/>
    <hyperlink ref="D222" r:id="rId236" xr:uid="{00000000-0004-0000-0400-0000EB000000}"/>
    <hyperlink ref="D223" r:id="rId237" xr:uid="{00000000-0004-0000-0400-0000EC000000}"/>
    <hyperlink ref="D224" r:id="rId238" xr:uid="{00000000-0004-0000-0400-0000ED000000}"/>
    <hyperlink ref="D225" r:id="rId239" xr:uid="{00000000-0004-0000-0400-0000EE000000}"/>
    <hyperlink ref="D226" r:id="rId240" xr:uid="{00000000-0004-0000-0400-0000EF000000}"/>
    <hyperlink ref="D227" r:id="rId241" xr:uid="{00000000-0004-0000-0400-0000F0000000}"/>
    <hyperlink ref="D228" r:id="rId242" xr:uid="{00000000-0004-0000-0400-0000F1000000}"/>
    <hyperlink ref="D229" r:id="rId243" xr:uid="{00000000-0004-0000-0400-0000F2000000}"/>
    <hyperlink ref="D230" r:id="rId244" xr:uid="{00000000-0004-0000-0400-0000F3000000}"/>
    <hyperlink ref="D231" r:id="rId245" xr:uid="{00000000-0004-0000-0400-0000F4000000}"/>
    <hyperlink ref="D232" r:id="rId246" xr:uid="{00000000-0004-0000-0400-0000F5000000}"/>
    <hyperlink ref="D233" r:id="rId247" xr:uid="{00000000-0004-0000-0400-0000F6000000}"/>
    <hyperlink ref="D234" r:id="rId248" xr:uid="{00000000-0004-0000-0400-0000F7000000}"/>
    <hyperlink ref="D235" r:id="rId249" xr:uid="{00000000-0004-0000-0400-0000F8000000}"/>
    <hyperlink ref="D236" r:id="rId250" xr:uid="{00000000-0004-0000-0400-0000F9000000}"/>
    <hyperlink ref="D237" r:id="rId251" xr:uid="{00000000-0004-0000-0400-0000FA000000}"/>
    <hyperlink ref="D238" r:id="rId252" xr:uid="{00000000-0004-0000-0400-0000FB000000}"/>
    <hyperlink ref="D239" r:id="rId253" xr:uid="{00000000-0004-0000-0400-0000FC000000}"/>
    <hyperlink ref="D240" r:id="rId254" xr:uid="{00000000-0004-0000-0400-0000FD000000}"/>
    <hyperlink ref="D241" r:id="rId255" xr:uid="{00000000-0004-0000-0400-0000FE000000}"/>
    <hyperlink ref="D242" r:id="rId256" xr:uid="{00000000-0004-0000-0400-0000FF000000}"/>
    <hyperlink ref="D243" r:id="rId257" xr:uid="{00000000-0004-0000-0400-000000010000}"/>
    <hyperlink ref="D244" r:id="rId258" xr:uid="{00000000-0004-0000-0400-000001010000}"/>
    <hyperlink ref="D245" r:id="rId259" xr:uid="{00000000-0004-0000-0400-000002010000}"/>
    <hyperlink ref="D246" r:id="rId260" xr:uid="{00000000-0004-0000-0400-000003010000}"/>
    <hyperlink ref="D247" r:id="rId261" xr:uid="{00000000-0004-0000-0400-000004010000}"/>
    <hyperlink ref="D248" r:id="rId262" xr:uid="{00000000-0004-0000-0400-000005010000}"/>
    <hyperlink ref="D249" r:id="rId263" xr:uid="{00000000-0004-0000-0400-000006010000}"/>
    <hyperlink ref="D250" r:id="rId264" xr:uid="{00000000-0004-0000-0400-000007010000}"/>
    <hyperlink ref="D251" r:id="rId265" xr:uid="{00000000-0004-0000-0400-000008010000}"/>
    <hyperlink ref="D252" r:id="rId266" xr:uid="{00000000-0004-0000-0400-000009010000}"/>
    <hyperlink ref="D253" r:id="rId267" xr:uid="{00000000-0004-0000-0400-00000A010000}"/>
    <hyperlink ref="D254" r:id="rId268" xr:uid="{00000000-0004-0000-0400-00000B010000}"/>
    <hyperlink ref="D255" r:id="rId269" xr:uid="{00000000-0004-0000-0400-00000C010000}"/>
    <hyperlink ref="D256" r:id="rId270" xr:uid="{00000000-0004-0000-0400-00000D010000}"/>
    <hyperlink ref="D257" r:id="rId271" xr:uid="{00000000-0004-0000-0400-00000E010000}"/>
    <hyperlink ref="D258" r:id="rId272" xr:uid="{00000000-0004-0000-0400-00000F010000}"/>
    <hyperlink ref="B259" r:id="rId273" xr:uid="{00000000-0004-0000-0400-000010010000}"/>
    <hyperlink ref="D259" r:id="rId274" xr:uid="{00000000-0004-0000-0400-000011010000}"/>
    <hyperlink ref="D260" r:id="rId275" xr:uid="{00000000-0004-0000-0400-000012010000}"/>
    <hyperlink ref="D261" r:id="rId276" xr:uid="{00000000-0004-0000-0400-000013010000}"/>
    <hyperlink ref="D262" r:id="rId277" xr:uid="{00000000-0004-0000-0400-000014010000}"/>
    <hyperlink ref="D263" r:id="rId278" xr:uid="{00000000-0004-0000-0400-000015010000}"/>
    <hyperlink ref="D264" r:id="rId279" xr:uid="{00000000-0004-0000-0400-000016010000}"/>
    <hyperlink ref="D265" r:id="rId280" xr:uid="{00000000-0004-0000-0400-000017010000}"/>
    <hyperlink ref="D266" r:id="rId281" xr:uid="{00000000-0004-0000-0400-000018010000}"/>
    <hyperlink ref="D267" r:id="rId282" xr:uid="{00000000-0004-0000-0400-000019010000}"/>
    <hyperlink ref="D268" r:id="rId283" xr:uid="{00000000-0004-0000-0400-00001A010000}"/>
    <hyperlink ref="D269" r:id="rId284" xr:uid="{00000000-0004-0000-0400-00001B010000}"/>
    <hyperlink ref="D270" r:id="rId285" xr:uid="{00000000-0004-0000-0400-00001C010000}"/>
    <hyperlink ref="B271" r:id="rId286" xr:uid="{00000000-0004-0000-0400-00001D010000}"/>
    <hyperlink ref="D271" r:id="rId287" xr:uid="{00000000-0004-0000-0400-00001E010000}"/>
    <hyperlink ref="B272" r:id="rId288" xr:uid="{00000000-0004-0000-0400-00001F010000}"/>
    <hyperlink ref="D272" r:id="rId289" xr:uid="{00000000-0004-0000-0400-000020010000}"/>
    <hyperlink ref="D273" r:id="rId290" xr:uid="{00000000-0004-0000-0400-000021010000}"/>
    <hyperlink ref="D274" r:id="rId291" xr:uid="{00000000-0004-0000-0400-000022010000}"/>
    <hyperlink ref="D275" r:id="rId292" xr:uid="{00000000-0004-0000-0400-000023010000}"/>
    <hyperlink ref="D276" r:id="rId293" xr:uid="{00000000-0004-0000-0400-000024010000}"/>
    <hyperlink ref="D277" r:id="rId294" xr:uid="{00000000-0004-0000-0400-000025010000}"/>
    <hyperlink ref="D278" r:id="rId295" xr:uid="{00000000-0004-0000-0400-000026010000}"/>
    <hyperlink ref="D279" r:id="rId296" xr:uid="{00000000-0004-0000-0400-000027010000}"/>
    <hyperlink ref="D280" r:id="rId297" xr:uid="{00000000-0004-0000-0400-000028010000}"/>
    <hyperlink ref="D281" r:id="rId298" xr:uid="{00000000-0004-0000-0400-000029010000}"/>
    <hyperlink ref="D282" r:id="rId299" xr:uid="{00000000-0004-0000-0400-00002A010000}"/>
    <hyperlink ref="D283" r:id="rId300" xr:uid="{00000000-0004-0000-0400-00002B010000}"/>
    <hyperlink ref="D284" r:id="rId301" xr:uid="{00000000-0004-0000-0400-00002C010000}"/>
    <hyperlink ref="D285" r:id="rId302" xr:uid="{00000000-0004-0000-0400-00002D010000}"/>
    <hyperlink ref="D286" r:id="rId303" xr:uid="{00000000-0004-0000-0400-00002E010000}"/>
    <hyperlink ref="D287" r:id="rId304" xr:uid="{00000000-0004-0000-0400-00002F010000}"/>
    <hyperlink ref="D288" r:id="rId305" xr:uid="{00000000-0004-0000-0400-000030010000}"/>
    <hyperlink ref="B289" r:id="rId306" xr:uid="{00000000-0004-0000-0400-000031010000}"/>
    <hyperlink ref="D289" r:id="rId307" xr:uid="{00000000-0004-0000-0400-000032010000}"/>
    <hyperlink ref="D290" r:id="rId308" xr:uid="{00000000-0004-0000-0400-000033010000}"/>
    <hyperlink ref="D291" r:id="rId309" xr:uid="{00000000-0004-0000-0400-000034010000}"/>
    <hyperlink ref="D292" r:id="rId310" xr:uid="{00000000-0004-0000-0400-000035010000}"/>
    <hyperlink ref="D293" r:id="rId311" xr:uid="{00000000-0004-0000-0400-000036010000}"/>
    <hyperlink ref="D294" r:id="rId312" xr:uid="{00000000-0004-0000-0400-000037010000}"/>
    <hyperlink ref="D295" r:id="rId313" xr:uid="{00000000-0004-0000-0400-000038010000}"/>
    <hyperlink ref="D296" r:id="rId314" xr:uid="{00000000-0004-0000-0400-000039010000}"/>
    <hyperlink ref="D297" r:id="rId315" xr:uid="{00000000-0004-0000-0400-00003A010000}"/>
    <hyperlink ref="D298" r:id="rId316" xr:uid="{00000000-0004-0000-0400-00003B010000}"/>
    <hyperlink ref="D299" r:id="rId317" xr:uid="{00000000-0004-0000-0400-00003C010000}"/>
    <hyperlink ref="D300" r:id="rId318" xr:uid="{00000000-0004-0000-0400-00003D010000}"/>
    <hyperlink ref="D301" r:id="rId319" xr:uid="{00000000-0004-0000-0400-00003E010000}"/>
    <hyperlink ref="D302" r:id="rId320" xr:uid="{00000000-0004-0000-0400-00003F010000}"/>
    <hyperlink ref="D303" r:id="rId321" xr:uid="{00000000-0004-0000-0400-000040010000}"/>
    <hyperlink ref="B304" r:id="rId322" xr:uid="{00000000-0004-0000-0400-000041010000}"/>
    <hyperlink ref="D304" r:id="rId323" xr:uid="{00000000-0004-0000-0400-000042010000}"/>
    <hyperlink ref="B305" r:id="rId324" xr:uid="{00000000-0004-0000-0400-000043010000}"/>
    <hyperlink ref="D305" r:id="rId325" xr:uid="{00000000-0004-0000-0400-000044010000}"/>
    <hyperlink ref="D306" r:id="rId326" xr:uid="{00000000-0004-0000-0400-000045010000}"/>
    <hyperlink ref="D307" r:id="rId327" xr:uid="{00000000-0004-0000-0400-000046010000}"/>
    <hyperlink ref="D308" r:id="rId328" xr:uid="{00000000-0004-0000-0400-000047010000}"/>
    <hyperlink ref="D309" r:id="rId329" xr:uid="{00000000-0004-0000-0400-000048010000}"/>
    <hyperlink ref="D310" r:id="rId330" xr:uid="{00000000-0004-0000-0400-000049010000}"/>
    <hyperlink ref="D311" r:id="rId331" xr:uid="{00000000-0004-0000-0400-00004A010000}"/>
    <hyperlink ref="D312" r:id="rId332" xr:uid="{00000000-0004-0000-0400-00004B010000}"/>
    <hyperlink ref="D313" r:id="rId333" xr:uid="{00000000-0004-0000-0400-00004C010000}"/>
    <hyperlink ref="D314" r:id="rId334" xr:uid="{00000000-0004-0000-0400-00004D010000}"/>
    <hyperlink ref="D315" r:id="rId335" xr:uid="{00000000-0004-0000-0400-00004E010000}"/>
    <hyperlink ref="D316" r:id="rId336" xr:uid="{00000000-0004-0000-0400-00004F010000}"/>
    <hyperlink ref="D317" r:id="rId337" xr:uid="{00000000-0004-0000-0400-000050010000}"/>
    <hyperlink ref="D318" r:id="rId338" xr:uid="{00000000-0004-0000-0400-000051010000}"/>
    <hyperlink ref="D319" r:id="rId339" xr:uid="{00000000-0004-0000-0400-000052010000}"/>
    <hyperlink ref="D320" r:id="rId340" xr:uid="{00000000-0004-0000-0400-000053010000}"/>
    <hyperlink ref="B321" r:id="rId341" xr:uid="{00000000-0004-0000-0400-000054010000}"/>
    <hyperlink ref="D321" r:id="rId342" xr:uid="{00000000-0004-0000-0400-000055010000}"/>
    <hyperlink ref="D322" r:id="rId343" xr:uid="{00000000-0004-0000-0400-000056010000}"/>
    <hyperlink ref="D323" r:id="rId344" xr:uid="{00000000-0004-0000-0400-000057010000}"/>
    <hyperlink ref="D324" r:id="rId345" xr:uid="{00000000-0004-0000-0400-000058010000}"/>
    <hyperlink ref="D325" r:id="rId346" xr:uid="{00000000-0004-0000-0400-000059010000}"/>
    <hyperlink ref="D326" r:id="rId347" xr:uid="{00000000-0004-0000-0400-00005A010000}"/>
    <hyperlink ref="D327" r:id="rId348" xr:uid="{00000000-0004-0000-0400-00005B010000}"/>
    <hyperlink ref="D328" r:id="rId349" xr:uid="{00000000-0004-0000-0400-00005C010000}"/>
    <hyperlink ref="D329" r:id="rId350" xr:uid="{00000000-0004-0000-0400-00005D010000}"/>
    <hyperlink ref="D330" r:id="rId351" xr:uid="{00000000-0004-0000-0400-00005E010000}"/>
    <hyperlink ref="D331" r:id="rId352" xr:uid="{00000000-0004-0000-0400-00005F010000}"/>
    <hyperlink ref="D332" r:id="rId353" xr:uid="{00000000-0004-0000-0400-000060010000}"/>
    <hyperlink ref="D333" r:id="rId354" xr:uid="{00000000-0004-0000-0400-000061010000}"/>
    <hyperlink ref="D334" r:id="rId355" xr:uid="{00000000-0004-0000-0400-000062010000}"/>
    <hyperlink ref="D335" r:id="rId356" xr:uid="{00000000-0004-0000-0400-000063010000}"/>
    <hyperlink ref="D336" r:id="rId357" xr:uid="{00000000-0004-0000-0400-000064010000}"/>
    <hyperlink ref="D337" r:id="rId358" xr:uid="{00000000-0004-0000-0400-000065010000}"/>
    <hyperlink ref="D338" r:id="rId359" xr:uid="{00000000-0004-0000-0400-000066010000}"/>
    <hyperlink ref="D339" r:id="rId360" xr:uid="{00000000-0004-0000-0400-000067010000}"/>
    <hyperlink ref="D340" r:id="rId361" xr:uid="{00000000-0004-0000-0400-000068010000}"/>
    <hyperlink ref="D341" r:id="rId362" xr:uid="{00000000-0004-0000-0400-000069010000}"/>
    <hyperlink ref="D342" r:id="rId363" xr:uid="{00000000-0004-0000-0400-00006A010000}"/>
    <hyperlink ref="D343" r:id="rId364" xr:uid="{00000000-0004-0000-0400-00006B010000}"/>
    <hyperlink ref="D344" r:id="rId365" xr:uid="{00000000-0004-0000-0400-00006C010000}"/>
    <hyperlink ref="D345" r:id="rId366" xr:uid="{00000000-0004-0000-0400-00006D010000}"/>
    <hyperlink ref="D346" r:id="rId367" xr:uid="{00000000-0004-0000-0400-00006E010000}"/>
    <hyperlink ref="D347" r:id="rId368" xr:uid="{00000000-0004-0000-0400-00006F010000}"/>
    <hyperlink ref="D348" r:id="rId369" xr:uid="{00000000-0004-0000-0400-000070010000}"/>
    <hyperlink ref="D349" r:id="rId370" xr:uid="{00000000-0004-0000-0400-000071010000}"/>
    <hyperlink ref="D350" r:id="rId371" xr:uid="{00000000-0004-0000-0400-000072010000}"/>
    <hyperlink ref="D351" r:id="rId372" xr:uid="{00000000-0004-0000-0400-000073010000}"/>
    <hyperlink ref="D352" r:id="rId373" xr:uid="{00000000-0004-0000-0400-000074010000}"/>
    <hyperlink ref="D353" r:id="rId374" xr:uid="{00000000-0004-0000-0400-000075010000}"/>
    <hyperlink ref="D354" r:id="rId375" xr:uid="{00000000-0004-0000-0400-000076010000}"/>
    <hyperlink ref="B355" r:id="rId376" xr:uid="{00000000-0004-0000-0400-000077010000}"/>
    <hyperlink ref="D355" r:id="rId377" xr:uid="{00000000-0004-0000-0400-000078010000}"/>
    <hyperlink ref="D356" r:id="rId378" xr:uid="{00000000-0004-0000-0400-000079010000}"/>
    <hyperlink ref="D357" r:id="rId379" xr:uid="{00000000-0004-0000-0400-00007A010000}"/>
    <hyperlink ref="D358" r:id="rId380" xr:uid="{00000000-0004-0000-0400-00007B010000}"/>
    <hyperlink ref="D359" r:id="rId381" xr:uid="{00000000-0004-0000-0400-00007C010000}"/>
    <hyperlink ref="D360" r:id="rId382" xr:uid="{00000000-0004-0000-0400-00007D010000}"/>
    <hyperlink ref="D361" r:id="rId383" xr:uid="{00000000-0004-0000-0400-00007E010000}"/>
    <hyperlink ref="D362" r:id="rId384" xr:uid="{00000000-0004-0000-0400-00007F010000}"/>
    <hyperlink ref="D363" r:id="rId385" xr:uid="{00000000-0004-0000-0400-000080010000}"/>
    <hyperlink ref="B364" r:id="rId386" xr:uid="{00000000-0004-0000-0400-000081010000}"/>
    <hyperlink ref="D364" r:id="rId387" xr:uid="{00000000-0004-0000-0400-000082010000}"/>
    <hyperlink ref="D365" r:id="rId388" xr:uid="{00000000-0004-0000-0400-000083010000}"/>
    <hyperlink ref="D366" r:id="rId389" xr:uid="{00000000-0004-0000-0400-000084010000}"/>
    <hyperlink ref="D367" r:id="rId390" xr:uid="{00000000-0004-0000-0400-000085010000}"/>
    <hyperlink ref="D368" r:id="rId391" xr:uid="{00000000-0004-0000-0400-000086010000}"/>
    <hyperlink ref="D369" r:id="rId392" xr:uid="{00000000-0004-0000-0400-000087010000}"/>
    <hyperlink ref="D370" r:id="rId393" xr:uid="{00000000-0004-0000-0400-000088010000}"/>
    <hyperlink ref="D371" r:id="rId394" xr:uid="{00000000-0004-0000-0400-000089010000}"/>
    <hyperlink ref="D372" r:id="rId395" xr:uid="{00000000-0004-0000-0400-00008A010000}"/>
    <hyperlink ref="D373" r:id="rId396" xr:uid="{00000000-0004-0000-0400-00008B010000}"/>
    <hyperlink ref="D374" r:id="rId397" xr:uid="{00000000-0004-0000-0400-00008C010000}"/>
    <hyperlink ref="D375" r:id="rId398" xr:uid="{00000000-0004-0000-0400-00008D010000}"/>
    <hyperlink ref="D376" r:id="rId399" xr:uid="{00000000-0004-0000-0400-00008E010000}"/>
    <hyperlink ref="D377" r:id="rId400" xr:uid="{00000000-0004-0000-0400-00008F010000}"/>
    <hyperlink ref="D378" r:id="rId401" xr:uid="{00000000-0004-0000-0400-000090010000}"/>
    <hyperlink ref="D379" r:id="rId402" xr:uid="{00000000-0004-0000-0400-000091010000}"/>
    <hyperlink ref="D380" r:id="rId403" xr:uid="{00000000-0004-0000-0400-000092010000}"/>
    <hyperlink ref="D381" r:id="rId404" xr:uid="{00000000-0004-0000-0400-000093010000}"/>
    <hyperlink ref="D382" r:id="rId405" xr:uid="{00000000-0004-0000-0400-000094010000}"/>
    <hyperlink ref="D383" r:id="rId406" xr:uid="{00000000-0004-0000-0400-000095010000}"/>
    <hyperlink ref="D384" r:id="rId407" xr:uid="{00000000-0004-0000-0400-000096010000}"/>
    <hyperlink ref="D385" r:id="rId408" xr:uid="{00000000-0004-0000-0400-000097010000}"/>
    <hyperlink ref="D386" r:id="rId409" xr:uid="{00000000-0004-0000-0400-000098010000}"/>
    <hyperlink ref="D387" r:id="rId410" xr:uid="{00000000-0004-0000-0400-000099010000}"/>
    <hyperlink ref="D388" r:id="rId411" xr:uid="{00000000-0004-0000-0400-00009A010000}"/>
    <hyperlink ref="D389" r:id="rId412" xr:uid="{00000000-0004-0000-0400-00009B010000}"/>
    <hyperlink ref="B390" r:id="rId413" xr:uid="{00000000-0004-0000-0400-00009C010000}"/>
    <hyperlink ref="D390" r:id="rId414" xr:uid="{00000000-0004-0000-0400-00009D010000}"/>
    <hyperlink ref="D391" r:id="rId415" xr:uid="{00000000-0004-0000-0400-00009E010000}"/>
    <hyperlink ref="D392" r:id="rId416" xr:uid="{00000000-0004-0000-0400-00009F010000}"/>
    <hyperlink ref="D393" r:id="rId417" xr:uid="{00000000-0004-0000-0400-0000A0010000}"/>
    <hyperlink ref="D394" r:id="rId418" xr:uid="{00000000-0004-0000-0400-0000A1010000}"/>
    <hyperlink ref="D395" r:id="rId419" xr:uid="{00000000-0004-0000-0400-0000A2010000}"/>
    <hyperlink ref="D396" r:id="rId420" xr:uid="{00000000-0004-0000-0400-0000A3010000}"/>
    <hyperlink ref="D397" r:id="rId421" xr:uid="{00000000-0004-0000-0400-0000A4010000}"/>
    <hyperlink ref="D398" r:id="rId422" xr:uid="{00000000-0004-0000-0400-0000A5010000}"/>
    <hyperlink ref="D399" r:id="rId423" xr:uid="{00000000-0004-0000-0400-0000A6010000}"/>
    <hyperlink ref="D400" r:id="rId424" xr:uid="{00000000-0004-0000-0400-0000A7010000}"/>
    <hyperlink ref="D401" r:id="rId425" xr:uid="{00000000-0004-0000-0400-0000A8010000}"/>
    <hyperlink ref="D402" r:id="rId426" xr:uid="{00000000-0004-0000-0400-0000A9010000}"/>
    <hyperlink ref="D403" r:id="rId427" xr:uid="{00000000-0004-0000-0400-0000AA010000}"/>
    <hyperlink ref="D404" r:id="rId428" xr:uid="{00000000-0004-0000-0400-0000AB010000}"/>
    <hyperlink ref="D405" r:id="rId429" xr:uid="{00000000-0004-0000-0400-0000AC010000}"/>
    <hyperlink ref="D406" r:id="rId430" xr:uid="{00000000-0004-0000-0400-0000AD010000}"/>
    <hyperlink ref="D407" r:id="rId431" xr:uid="{00000000-0004-0000-0400-0000AE010000}"/>
    <hyperlink ref="D408" r:id="rId432" xr:uid="{00000000-0004-0000-0400-0000AF010000}"/>
    <hyperlink ref="D409" r:id="rId433" xr:uid="{00000000-0004-0000-0400-0000B0010000}"/>
    <hyperlink ref="D410" r:id="rId434" xr:uid="{00000000-0004-0000-0400-0000B1010000}"/>
    <hyperlink ref="D411" r:id="rId435" xr:uid="{00000000-0004-0000-0400-0000B2010000}"/>
    <hyperlink ref="D412" r:id="rId436" xr:uid="{00000000-0004-0000-0400-0000B3010000}"/>
    <hyperlink ref="D413" r:id="rId437" xr:uid="{00000000-0004-0000-0400-0000B4010000}"/>
    <hyperlink ref="D414" r:id="rId438" xr:uid="{00000000-0004-0000-0400-0000B5010000}"/>
    <hyperlink ref="D415" r:id="rId439" xr:uid="{00000000-0004-0000-0400-0000B6010000}"/>
    <hyperlink ref="D416" r:id="rId440" xr:uid="{00000000-0004-0000-0400-0000B7010000}"/>
    <hyperlink ref="D417" r:id="rId441" xr:uid="{00000000-0004-0000-0400-0000B8010000}"/>
    <hyperlink ref="D418" r:id="rId442" xr:uid="{00000000-0004-0000-0400-0000B9010000}"/>
    <hyperlink ref="D419" r:id="rId443" xr:uid="{00000000-0004-0000-0400-0000BA010000}"/>
    <hyperlink ref="D420" r:id="rId444" xr:uid="{00000000-0004-0000-0400-0000BB010000}"/>
    <hyperlink ref="D421" r:id="rId445" xr:uid="{00000000-0004-0000-0400-0000BC010000}"/>
    <hyperlink ref="D422" r:id="rId446" xr:uid="{00000000-0004-0000-0400-0000BD010000}"/>
    <hyperlink ref="D423" r:id="rId447" xr:uid="{00000000-0004-0000-0400-0000BE010000}"/>
    <hyperlink ref="D424" r:id="rId448" xr:uid="{00000000-0004-0000-0400-0000BF010000}"/>
    <hyperlink ref="D425" r:id="rId449" xr:uid="{00000000-0004-0000-0400-0000C0010000}"/>
    <hyperlink ref="D426" r:id="rId450" xr:uid="{00000000-0004-0000-0400-0000C1010000}"/>
    <hyperlink ref="D427" r:id="rId451" xr:uid="{00000000-0004-0000-0400-0000C2010000}"/>
    <hyperlink ref="D428" r:id="rId452" xr:uid="{00000000-0004-0000-0400-0000C3010000}"/>
    <hyperlink ref="D429" r:id="rId453" xr:uid="{00000000-0004-0000-0400-0000C4010000}"/>
    <hyperlink ref="D430" r:id="rId454" xr:uid="{00000000-0004-0000-0400-0000C5010000}"/>
    <hyperlink ref="D431" r:id="rId455" xr:uid="{00000000-0004-0000-0400-0000C6010000}"/>
    <hyperlink ref="D432" r:id="rId456" xr:uid="{00000000-0004-0000-0400-0000C7010000}"/>
    <hyperlink ref="D433" r:id="rId457" xr:uid="{00000000-0004-0000-0400-0000C8010000}"/>
    <hyperlink ref="D434" r:id="rId458" xr:uid="{00000000-0004-0000-0400-0000C9010000}"/>
    <hyperlink ref="D435" r:id="rId459" xr:uid="{00000000-0004-0000-0400-0000CA010000}"/>
    <hyperlink ref="D436" r:id="rId460" xr:uid="{00000000-0004-0000-0400-0000CB010000}"/>
    <hyperlink ref="D437" r:id="rId461" xr:uid="{00000000-0004-0000-0400-0000CC010000}"/>
    <hyperlink ref="D438" r:id="rId462" xr:uid="{00000000-0004-0000-0400-0000CD010000}"/>
    <hyperlink ref="D439" r:id="rId463" xr:uid="{00000000-0004-0000-0400-0000CE010000}"/>
    <hyperlink ref="D440" r:id="rId464" xr:uid="{00000000-0004-0000-0400-0000CF010000}"/>
    <hyperlink ref="D441" r:id="rId465" xr:uid="{00000000-0004-0000-0400-0000D0010000}"/>
    <hyperlink ref="D442" r:id="rId466" xr:uid="{00000000-0004-0000-0400-0000D1010000}"/>
    <hyperlink ref="D443" r:id="rId467" xr:uid="{00000000-0004-0000-0400-0000D2010000}"/>
    <hyperlink ref="D444" r:id="rId468" xr:uid="{00000000-0004-0000-0400-0000D3010000}"/>
    <hyperlink ref="D445" r:id="rId469" xr:uid="{00000000-0004-0000-0400-0000D4010000}"/>
    <hyperlink ref="D446" r:id="rId470" xr:uid="{00000000-0004-0000-0400-0000D5010000}"/>
    <hyperlink ref="D447" r:id="rId471" xr:uid="{00000000-0004-0000-0400-0000D6010000}"/>
    <hyperlink ref="D448" r:id="rId472" xr:uid="{00000000-0004-0000-0400-0000D7010000}"/>
    <hyperlink ref="D449" r:id="rId473" xr:uid="{00000000-0004-0000-0400-0000D8010000}"/>
    <hyperlink ref="D450" r:id="rId474" xr:uid="{00000000-0004-0000-0400-0000D9010000}"/>
    <hyperlink ref="D451" r:id="rId475" xr:uid="{00000000-0004-0000-0400-0000DA010000}"/>
    <hyperlink ref="D452" r:id="rId476" xr:uid="{00000000-0004-0000-0400-0000DB010000}"/>
    <hyperlink ref="D453" r:id="rId477" xr:uid="{00000000-0004-0000-0400-0000DC010000}"/>
    <hyperlink ref="D454" r:id="rId478" xr:uid="{00000000-0004-0000-0400-0000DD010000}"/>
    <hyperlink ref="D455" r:id="rId479" xr:uid="{00000000-0004-0000-0400-0000DE010000}"/>
    <hyperlink ref="D456" r:id="rId480" xr:uid="{00000000-0004-0000-0400-0000DF010000}"/>
    <hyperlink ref="D457" r:id="rId481" xr:uid="{00000000-0004-0000-0400-0000E0010000}"/>
    <hyperlink ref="D458" r:id="rId482" xr:uid="{00000000-0004-0000-0400-0000E1010000}"/>
    <hyperlink ref="D459" r:id="rId483" xr:uid="{00000000-0004-0000-0400-0000E2010000}"/>
    <hyperlink ref="D460" r:id="rId484" xr:uid="{00000000-0004-0000-0400-0000E3010000}"/>
    <hyperlink ref="D461" r:id="rId485" xr:uid="{00000000-0004-0000-0400-0000E4010000}"/>
    <hyperlink ref="D462" r:id="rId486" xr:uid="{00000000-0004-0000-0400-0000E5010000}"/>
    <hyperlink ref="D463" r:id="rId487" xr:uid="{00000000-0004-0000-0400-0000E6010000}"/>
    <hyperlink ref="D464" r:id="rId488" xr:uid="{00000000-0004-0000-0400-0000E7010000}"/>
    <hyperlink ref="D465" r:id="rId489" xr:uid="{00000000-0004-0000-0400-0000E8010000}"/>
    <hyperlink ref="D466" r:id="rId490" xr:uid="{00000000-0004-0000-0400-0000E9010000}"/>
    <hyperlink ref="D467" r:id="rId491" xr:uid="{00000000-0004-0000-0400-0000EA010000}"/>
    <hyperlink ref="D468" r:id="rId492" xr:uid="{00000000-0004-0000-0400-0000EB010000}"/>
    <hyperlink ref="D469" r:id="rId493" xr:uid="{00000000-0004-0000-0400-0000EC010000}"/>
    <hyperlink ref="D470" r:id="rId494" xr:uid="{00000000-0004-0000-0400-0000ED010000}"/>
    <hyperlink ref="D471" r:id="rId495" xr:uid="{00000000-0004-0000-0400-0000EE010000}"/>
    <hyperlink ref="D472" r:id="rId496" xr:uid="{00000000-0004-0000-0400-0000EF010000}"/>
    <hyperlink ref="D473" r:id="rId497" xr:uid="{00000000-0004-0000-0400-0000F0010000}"/>
    <hyperlink ref="D474" r:id="rId498" xr:uid="{00000000-0004-0000-0400-0000F1010000}"/>
    <hyperlink ref="D475" r:id="rId499" xr:uid="{00000000-0004-0000-0400-0000F2010000}"/>
    <hyperlink ref="D476" r:id="rId500" xr:uid="{00000000-0004-0000-0400-0000F3010000}"/>
    <hyperlink ref="D477" r:id="rId501" xr:uid="{00000000-0004-0000-0400-0000F4010000}"/>
    <hyperlink ref="D478" r:id="rId502" xr:uid="{00000000-0004-0000-0400-0000F5010000}"/>
    <hyperlink ref="D479" r:id="rId503" xr:uid="{00000000-0004-0000-0400-0000F6010000}"/>
    <hyperlink ref="D480" r:id="rId504" xr:uid="{00000000-0004-0000-0400-0000F7010000}"/>
    <hyperlink ref="D481" r:id="rId505" xr:uid="{00000000-0004-0000-0400-0000F8010000}"/>
    <hyperlink ref="D482" r:id="rId506" xr:uid="{00000000-0004-0000-0400-0000F9010000}"/>
    <hyperlink ref="D483" r:id="rId507" xr:uid="{00000000-0004-0000-0400-0000FA010000}"/>
    <hyperlink ref="D484" r:id="rId508" xr:uid="{00000000-0004-0000-0400-0000FB010000}"/>
    <hyperlink ref="D485" r:id="rId509" xr:uid="{00000000-0004-0000-0400-0000FC010000}"/>
    <hyperlink ref="D486" r:id="rId510" xr:uid="{00000000-0004-0000-0400-0000FD010000}"/>
    <hyperlink ref="D487" r:id="rId511" xr:uid="{00000000-0004-0000-0400-0000FE010000}"/>
    <hyperlink ref="D488" r:id="rId512" xr:uid="{00000000-0004-0000-0400-0000FF010000}"/>
    <hyperlink ref="D489" r:id="rId513" xr:uid="{00000000-0004-0000-0400-000000020000}"/>
    <hyperlink ref="D490" r:id="rId514" xr:uid="{00000000-0004-0000-0400-000001020000}"/>
    <hyperlink ref="D491" r:id="rId515" xr:uid="{00000000-0004-0000-0400-000002020000}"/>
    <hyperlink ref="D492" r:id="rId516" xr:uid="{00000000-0004-0000-0400-000003020000}"/>
    <hyperlink ref="D493" r:id="rId517" xr:uid="{00000000-0004-0000-0400-000004020000}"/>
    <hyperlink ref="D494" r:id="rId518" xr:uid="{00000000-0004-0000-0400-000005020000}"/>
    <hyperlink ref="D495" r:id="rId519" xr:uid="{00000000-0004-0000-0400-000006020000}"/>
    <hyperlink ref="D496" r:id="rId520" xr:uid="{00000000-0004-0000-0400-000007020000}"/>
    <hyperlink ref="D497" r:id="rId521" xr:uid="{00000000-0004-0000-0400-000008020000}"/>
    <hyperlink ref="D498" r:id="rId522" xr:uid="{00000000-0004-0000-0400-000009020000}"/>
    <hyperlink ref="D499" r:id="rId523" xr:uid="{00000000-0004-0000-0400-00000A020000}"/>
    <hyperlink ref="D500" r:id="rId524" xr:uid="{00000000-0004-0000-0400-00000B020000}"/>
    <hyperlink ref="D501" r:id="rId525" xr:uid="{00000000-0004-0000-0400-00000C020000}"/>
    <hyperlink ref="D502" r:id="rId526" xr:uid="{00000000-0004-0000-0400-00000D020000}"/>
    <hyperlink ref="D503" r:id="rId527" xr:uid="{00000000-0004-0000-0400-00000E020000}"/>
    <hyperlink ref="D504" r:id="rId528" xr:uid="{00000000-0004-0000-0400-00000F020000}"/>
    <hyperlink ref="D505" r:id="rId529" xr:uid="{00000000-0004-0000-0400-000010020000}"/>
    <hyperlink ref="D506" r:id="rId530" xr:uid="{00000000-0004-0000-0400-000011020000}"/>
    <hyperlink ref="D507" r:id="rId531" xr:uid="{00000000-0004-0000-0400-000012020000}"/>
    <hyperlink ref="D508" r:id="rId532" xr:uid="{00000000-0004-0000-0400-000013020000}"/>
    <hyperlink ref="D509" r:id="rId533" xr:uid="{00000000-0004-0000-0400-000014020000}"/>
    <hyperlink ref="D510" r:id="rId534" xr:uid="{00000000-0004-0000-0400-000015020000}"/>
    <hyperlink ref="D511" r:id="rId535" xr:uid="{00000000-0004-0000-0400-000016020000}"/>
    <hyperlink ref="D512" r:id="rId536" xr:uid="{00000000-0004-0000-0400-000017020000}"/>
    <hyperlink ref="D513" r:id="rId537" xr:uid="{00000000-0004-0000-0400-000018020000}"/>
    <hyperlink ref="D514" r:id="rId538" xr:uid="{00000000-0004-0000-0400-000019020000}"/>
    <hyperlink ref="D515" r:id="rId539" xr:uid="{00000000-0004-0000-0400-00001A020000}"/>
    <hyperlink ref="D516" r:id="rId540" xr:uid="{00000000-0004-0000-0400-00001B020000}"/>
    <hyperlink ref="D517" r:id="rId541" xr:uid="{00000000-0004-0000-0400-00001C020000}"/>
    <hyperlink ref="D518" r:id="rId542" xr:uid="{00000000-0004-0000-0400-00001D020000}"/>
    <hyperlink ref="D519" r:id="rId543" xr:uid="{00000000-0004-0000-0400-00001E020000}"/>
    <hyperlink ref="D520" r:id="rId544" xr:uid="{00000000-0004-0000-0400-00001F020000}"/>
    <hyperlink ref="D521" r:id="rId545" xr:uid="{00000000-0004-0000-0400-000020020000}"/>
    <hyperlink ref="D522" r:id="rId546" xr:uid="{00000000-0004-0000-0400-000021020000}"/>
    <hyperlink ref="D523" r:id="rId547" xr:uid="{00000000-0004-0000-0400-000022020000}"/>
    <hyperlink ref="D524" r:id="rId548" xr:uid="{00000000-0004-0000-0400-000023020000}"/>
    <hyperlink ref="D525" r:id="rId549" xr:uid="{00000000-0004-0000-0400-000024020000}"/>
    <hyperlink ref="D526" r:id="rId550" xr:uid="{00000000-0004-0000-0400-000025020000}"/>
    <hyperlink ref="D527" r:id="rId551" xr:uid="{00000000-0004-0000-0400-000026020000}"/>
    <hyperlink ref="D528" r:id="rId552" xr:uid="{00000000-0004-0000-0400-000027020000}"/>
    <hyperlink ref="D529" r:id="rId553" xr:uid="{00000000-0004-0000-0400-000028020000}"/>
    <hyperlink ref="D530" r:id="rId554" xr:uid="{00000000-0004-0000-0400-000029020000}"/>
    <hyperlink ref="D531" r:id="rId555" xr:uid="{00000000-0004-0000-0400-00002A020000}"/>
    <hyperlink ref="D532" r:id="rId556" xr:uid="{00000000-0004-0000-0400-00002B020000}"/>
    <hyperlink ref="D533" r:id="rId557" xr:uid="{00000000-0004-0000-0400-00002C020000}"/>
    <hyperlink ref="D534" r:id="rId558" xr:uid="{00000000-0004-0000-0400-00002D020000}"/>
    <hyperlink ref="D535" r:id="rId559" xr:uid="{00000000-0004-0000-0400-00002E020000}"/>
    <hyperlink ref="D536" r:id="rId560" xr:uid="{00000000-0004-0000-0400-00002F020000}"/>
    <hyperlink ref="D537" r:id="rId561" xr:uid="{00000000-0004-0000-0400-000030020000}"/>
    <hyperlink ref="D538" r:id="rId562" xr:uid="{00000000-0004-0000-0400-000031020000}"/>
    <hyperlink ref="D539" r:id="rId563" xr:uid="{00000000-0004-0000-0400-000032020000}"/>
    <hyperlink ref="D540" r:id="rId564" xr:uid="{00000000-0004-0000-0400-000033020000}"/>
    <hyperlink ref="D541" r:id="rId565" xr:uid="{00000000-0004-0000-0400-000034020000}"/>
    <hyperlink ref="D542" r:id="rId566" xr:uid="{00000000-0004-0000-0400-000035020000}"/>
    <hyperlink ref="D543" r:id="rId567" xr:uid="{00000000-0004-0000-0400-000036020000}"/>
    <hyperlink ref="D544" r:id="rId568" xr:uid="{00000000-0004-0000-0400-000037020000}"/>
    <hyperlink ref="D545" r:id="rId569" xr:uid="{00000000-0004-0000-0400-000038020000}"/>
    <hyperlink ref="D546" r:id="rId570" xr:uid="{00000000-0004-0000-0400-000039020000}"/>
    <hyperlink ref="D547" r:id="rId571" xr:uid="{00000000-0004-0000-0400-00003A020000}"/>
    <hyperlink ref="D548" r:id="rId572" xr:uid="{00000000-0004-0000-0400-00003B020000}"/>
    <hyperlink ref="D549" r:id="rId573" xr:uid="{00000000-0004-0000-0400-00003C020000}"/>
    <hyperlink ref="D550" r:id="rId574" xr:uid="{00000000-0004-0000-0400-00003D020000}"/>
    <hyperlink ref="D551" r:id="rId575" xr:uid="{00000000-0004-0000-0400-00003E020000}"/>
    <hyperlink ref="D552" r:id="rId576" xr:uid="{00000000-0004-0000-0400-00003F020000}"/>
    <hyperlink ref="D553" r:id="rId577" xr:uid="{00000000-0004-0000-0400-000040020000}"/>
    <hyperlink ref="D554" r:id="rId578" xr:uid="{00000000-0004-0000-0400-000041020000}"/>
    <hyperlink ref="D555" r:id="rId579" xr:uid="{00000000-0004-0000-0400-000042020000}"/>
    <hyperlink ref="D556" r:id="rId580" xr:uid="{00000000-0004-0000-0400-000043020000}"/>
    <hyperlink ref="D557" r:id="rId581" xr:uid="{00000000-0004-0000-0400-000044020000}"/>
    <hyperlink ref="D558" r:id="rId582" xr:uid="{00000000-0004-0000-0400-000045020000}"/>
    <hyperlink ref="D559" r:id="rId583" xr:uid="{00000000-0004-0000-0400-000046020000}"/>
    <hyperlink ref="D560" r:id="rId584" xr:uid="{00000000-0004-0000-0400-000047020000}"/>
    <hyperlink ref="D561" r:id="rId585" xr:uid="{00000000-0004-0000-0400-000048020000}"/>
    <hyperlink ref="D562" r:id="rId586" xr:uid="{00000000-0004-0000-0400-000049020000}"/>
    <hyperlink ref="D563" r:id="rId587" xr:uid="{00000000-0004-0000-0400-00004A020000}"/>
    <hyperlink ref="B564" r:id="rId588" xr:uid="{00000000-0004-0000-0400-00004B020000}"/>
    <hyperlink ref="D564" r:id="rId589" xr:uid="{00000000-0004-0000-0400-00004C020000}"/>
    <hyperlink ref="D565" r:id="rId590" xr:uid="{00000000-0004-0000-0400-00004D020000}"/>
    <hyperlink ref="B566" r:id="rId591" xr:uid="{00000000-0004-0000-0400-00004E020000}"/>
    <hyperlink ref="D566" r:id="rId592" xr:uid="{00000000-0004-0000-0400-00004F020000}"/>
    <hyperlink ref="B567" r:id="rId593" xr:uid="{00000000-0004-0000-0400-000050020000}"/>
    <hyperlink ref="D567" r:id="rId594" xr:uid="{00000000-0004-0000-0400-000051020000}"/>
    <hyperlink ref="B568" r:id="rId595" xr:uid="{00000000-0004-0000-0400-000052020000}"/>
    <hyperlink ref="D568" r:id="rId596" xr:uid="{00000000-0004-0000-0400-000053020000}"/>
    <hyperlink ref="D569" r:id="rId597" xr:uid="{00000000-0004-0000-0400-000054020000}"/>
    <hyperlink ref="D570" r:id="rId598" xr:uid="{00000000-0004-0000-0400-000055020000}"/>
    <hyperlink ref="D571" r:id="rId599" xr:uid="{00000000-0004-0000-0400-000056020000}"/>
    <hyperlink ref="D572" r:id="rId600" xr:uid="{00000000-0004-0000-0400-000057020000}"/>
    <hyperlink ref="D573" r:id="rId601" xr:uid="{00000000-0004-0000-0400-000058020000}"/>
    <hyperlink ref="D574" r:id="rId602" xr:uid="{00000000-0004-0000-0400-000059020000}"/>
    <hyperlink ref="D575" r:id="rId603" xr:uid="{00000000-0004-0000-0400-00005A020000}"/>
    <hyperlink ref="D576" r:id="rId604" xr:uid="{00000000-0004-0000-0400-00005B020000}"/>
    <hyperlink ref="D577" r:id="rId605" xr:uid="{00000000-0004-0000-0400-00005C020000}"/>
    <hyperlink ref="D578" r:id="rId606" xr:uid="{00000000-0004-0000-0400-00005D020000}"/>
    <hyperlink ref="D579" r:id="rId607" xr:uid="{00000000-0004-0000-0400-00005E020000}"/>
    <hyperlink ref="D580" r:id="rId608" xr:uid="{00000000-0004-0000-0400-00005F020000}"/>
    <hyperlink ref="B581" r:id="rId609" xr:uid="{00000000-0004-0000-0400-000060020000}"/>
    <hyperlink ref="D581" r:id="rId610" xr:uid="{00000000-0004-0000-0400-000061020000}"/>
    <hyperlink ref="D582" r:id="rId611" xr:uid="{00000000-0004-0000-0400-000062020000}"/>
    <hyperlink ref="D583" r:id="rId612" xr:uid="{00000000-0004-0000-0400-000063020000}"/>
    <hyperlink ref="D584" r:id="rId613" xr:uid="{00000000-0004-0000-0400-000064020000}"/>
    <hyperlink ref="D585" r:id="rId614" xr:uid="{00000000-0004-0000-0400-000065020000}"/>
    <hyperlink ref="D586" r:id="rId615" xr:uid="{00000000-0004-0000-0400-000066020000}"/>
    <hyperlink ref="D587" r:id="rId616" xr:uid="{00000000-0004-0000-0400-000067020000}"/>
    <hyperlink ref="D588" r:id="rId617" xr:uid="{00000000-0004-0000-0400-000068020000}"/>
    <hyperlink ref="D589" r:id="rId618" xr:uid="{00000000-0004-0000-0400-000069020000}"/>
    <hyperlink ref="D590" r:id="rId619" xr:uid="{00000000-0004-0000-0400-00006A020000}"/>
    <hyperlink ref="B591" r:id="rId620" xr:uid="{00000000-0004-0000-0400-00006B020000}"/>
    <hyperlink ref="D591" r:id="rId621" xr:uid="{00000000-0004-0000-0400-00006C020000}"/>
    <hyperlink ref="B592" r:id="rId622" xr:uid="{00000000-0004-0000-0400-00006D020000}"/>
    <hyperlink ref="D592" r:id="rId623" xr:uid="{00000000-0004-0000-0400-00006E020000}"/>
    <hyperlink ref="D593" r:id="rId624" xr:uid="{00000000-0004-0000-0400-00006F020000}"/>
    <hyperlink ref="D594" r:id="rId625" xr:uid="{00000000-0004-0000-0400-000070020000}"/>
    <hyperlink ref="D595" r:id="rId626" xr:uid="{00000000-0004-0000-0400-000071020000}"/>
    <hyperlink ref="D596" r:id="rId627" xr:uid="{00000000-0004-0000-0400-000072020000}"/>
    <hyperlink ref="D597" r:id="rId628" xr:uid="{00000000-0004-0000-0400-000073020000}"/>
    <hyperlink ref="D598" r:id="rId629" xr:uid="{00000000-0004-0000-0400-000074020000}"/>
    <hyperlink ref="D599" r:id="rId630" xr:uid="{00000000-0004-0000-0400-000075020000}"/>
    <hyperlink ref="D600" r:id="rId631" xr:uid="{00000000-0004-0000-0400-000076020000}"/>
    <hyperlink ref="D601" r:id="rId632" xr:uid="{00000000-0004-0000-0400-000077020000}"/>
    <hyperlink ref="D602" r:id="rId633" xr:uid="{00000000-0004-0000-0400-000078020000}"/>
    <hyperlink ref="D603" r:id="rId634" xr:uid="{00000000-0004-0000-0400-000079020000}"/>
    <hyperlink ref="D604" r:id="rId635" xr:uid="{00000000-0004-0000-0400-00007A020000}"/>
    <hyperlink ref="D605" r:id="rId636" xr:uid="{00000000-0004-0000-0400-00007B020000}"/>
    <hyperlink ref="D606" r:id="rId637" xr:uid="{00000000-0004-0000-0400-00007C020000}"/>
    <hyperlink ref="D607" r:id="rId638" xr:uid="{00000000-0004-0000-0400-00007D020000}"/>
    <hyperlink ref="D608" r:id="rId639" xr:uid="{00000000-0004-0000-0400-00007E020000}"/>
    <hyperlink ref="D609" r:id="rId640" xr:uid="{00000000-0004-0000-0400-00007F020000}"/>
    <hyperlink ref="D610" r:id="rId641" xr:uid="{00000000-0004-0000-0400-000080020000}"/>
    <hyperlink ref="D611" r:id="rId642" xr:uid="{00000000-0004-0000-0400-000081020000}"/>
    <hyperlink ref="D612" r:id="rId643" xr:uid="{00000000-0004-0000-0400-000082020000}"/>
    <hyperlink ref="D613" r:id="rId644" xr:uid="{00000000-0004-0000-0400-000083020000}"/>
    <hyperlink ref="D614" r:id="rId645" xr:uid="{00000000-0004-0000-0400-000084020000}"/>
    <hyperlink ref="B615" r:id="rId646" xr:uid="{00000000-0004-0000-0400-000085020000}"/>
    <hyperlink ref="D615" r:id="rId647" xr:uid="{00000000-0004-0000-0400-000086020000}"/>
    <hyperlink ref="D616" r:id="rId648" xr:uid="{00000000-0004-0000-0400-000087020000}"/>
    <hyperlink ref="D617" r:id="rId649" xr:uid="{00000000-0004-0000-0400-000088020000}"/>
    <hyperlink ref="D618" r:id="rId650" xr:uid="{00000000-0004-0000-0400-000089020000}"/>
    <hyperlink ref="D619" r:id="rId651" xr:uid="{00000000-0004-0000-0400-00008A020000}"/>
    <hyperlink ref="D620" r:id="rId652" xr:uid="{00000000-0004-0000-0400-00008B020000}"/>
    <hyperlink ref="D621" r:id="rId653" xr:uid="{00000000-0004-0000-0400-00008C020000}"/>
    <hyperlink ref="D622" r:id="rId654" xr:uid="{00000000-0004-0000-0400-00008D020000}"/>
    <hyperlink ref="D623" r:id="rId655" xr:uid="{00000000-0004-0000-0400-00008E020000}"/>
    <hyperlink ref="D624" r:id="rId656" xr:uid="{00000000-0004-0000-0400-00008F020000}"/>
    <hyperlink ref="D625" r:id="rId657" xr:uid="{00000000-0004-0000-0400-000090020000}"/>
    <hyperlink ref="D626" r:id="rId658" xr:uid="{00000000-0004-0000-0400-000091020000}"/>
    <hyperlink ref="D627" r:id="rId659" xr:uid="{00000000-0004-0000-0400-000092020000}"/>
    <hyperlink ref="D628" r:id="rId660" xr:uid="{00000000-0004-0000-0400-000093020000}"/>
    <hyperlink ref="D629" r:id="rId661" xr:uid="{00000000-0004-0000-0400-000094020000}"/>
    <hyperlink ref="D630" r:id="rId662" xr:uid="{00000000-0004-0000-0400-000095020000}"/>
    <hyperlink ref="D631" r:id="rId663" xr:uid="{00000000-0004-0000-0400-000096020000}"/>
    <hyperlink ref="D632" r:id="rId664" xr:uid="{00000000-0004-0000-0400-000097020000}"/>
    <hyperlink ref="D633" r:id="rId665" xr:uid="{00000000-0004-0000-0400-000098020000}"/>
    <hyperlink ref="D634" r:id="rId666" xr:uid="{00000000-0004-0000-0400-000099020000}"/>
    <hyperlink ref="D635" r:id="rId667" xr:uid="{00000000-0004-0000-0400-00009A020000}"/>
    <hyperlink ref="D636" r:id="rId668" xr:uid="{00000000-0004-0000-0400-00009B020000}"/>
    <hyperlink ref="D637" r:id="rId669" xr:uid="{00000000-0004-0000-0400-00009C020000}"/>
    <hyperlink ref="D638" r:id="rId670" xr:uid="{00000000-0004-0000-0400-00009D020000}"/>
    <hyperlink ref="D639" r:id="rId671" xr:uid="{00000000-0004-0000-0400-00009E020000}"/>
    <hyperlink ref="D640" r:id="rId672" xr:uid="{00000000-0004-0000-0400-00009F020000}"/>
    <hyperlink ref="D641" r:id="rId673" xr:uid="{00000000-0004-0000-0400-0000A0020000}"/>
    <hyperlink ref="D642" r:id="rId674" xr:uid="{00000000-0004-0000-0400-0000A1020000}"/>
    <hyperlink ref="D643" r:id="rId675" xr:uid="{00000000-0004-0000-0400-0000A2020000}"/>
    <hyperlink ref="D644" r:id="rId676" xr:uid="{00000000-0004-0000-0400-0000A3020000}"/>
    <hyperlink ref="D645" r:id="rId677" xr:uid="{00000000-0004-0000-0400-0000A4020000}"/>
    <hyperlink ref="B646" r:id="rId678" xr:uid="{00000000-0004-0000-0400-0000A5020000}"/>
    <hyperlink ref="D646" r:id="rId679" xr:uid="{00000000-0004-0000-0400-0000A6020000}"/>
    <hyperlink ref="D647" r:id="rId680" xr:uid="{00000000-0004-0000-0400-0000A7020000}"/>
    <hyperlink ref="D648" r:id="rId681" xr:uid="{00000000-0004-0000-0400-0000A8020000}"/>
    <hyperlink ref="D649" r:id="rId682" xr:uid="{00000000-0004-0000-0400-0000A9020000}"/>
    <hyperlink ref="D650" r:id="rId683" xr:uid="{00000000-0004-0000-0400-0000AA020000}"/>
    <hyperlink ref="D651" r:id="rId684" xr:uid="{00000000-0004-0000-0400-0000AB020000}"/>
    <hyperlink ref="D652" r:id="rId685" xr:uid="{00000000-0004-0000-0400-0000AC020000}"/>
    <hyperlink ref="D653" r:id="rId686" xr:uid="{00000000-0004-0000-0400-0000AD020000}"/>
    <hyperlink ref="D654" r:id="rId687" xr:uid="{00000000-0004-0000-0400-0000AE020000}"/>
    <hyperlink ref="D655" r:id="rId688" xr:uid="{00000000-0004-0000-0400-0000AF020000}"/>
    <hyperlink ref="D656" r:id="rId689" xr:uid="{00000000-0004-0000-0400-0000B0020000}"/>
    <hyperlink ref="D657" r:id="rId690" xr:uid="{00000000-0004-0000-0400-0000B1020000}"/>
    <hyperlink ref="D658" r:id="rId691" xr:uid="{00000000-0004-0000-0400-0000B2020000}"/>
    <hyperlink ref="D659" r:id="rId692" xr:uid="{00000000-0004-0000-0400-0000B3020000}"/>
    <hyperlink ref="D660" r:id="rId693" xr:uid="{00000000-0004-0000-0400-0000B4020000}"/>
    <hyperlink ref="D661" r:id="rId694" xr:uid="{00000000-0004-0000-0400-0000B5020000}"/>
    <hyperlink ref="D662" r:id="rId695" xr:uid="{00000000-0004-0000-0400-0000B6020000}"/>
    <hyperlink ref="D663" r:id="rId696" xr:uid="{00000000-0004-0000-0400-0000B7020000}"/>
    <hyperlink ref="D664" r:id="rId697" xr:uid="{00000000-0004-0000-0400-0000B8020000}"/>
    <hyperlink ref="D665" r:id="rId698" xr:uid="{00000000-0004-0000-0400-0000B9020000}"/>
    <hyperlink ref="D666" r:id="rId699" xr:uid="{00000000-0004-0000-0400-0000BA020000}"/>
    <hyperlink ref="D667" r:id="rId700" xr:uid="{00000000-0004-0000-0400-0000BB020000}"/>
    <hyperlink ref="D668" r:id="rId701" xr:uid="{00000000-0004-0000-0400-0000BC020000}"/>
    <hyperlink ref="D669" r:id="rId702" xr:uid="{00000000-0004-0000-0400-0000BD020000}"/>
    <hyperlink ref="D670" r:id="rId703" xr:uid="{00000000-0004-0000-0400-0000BE020000}"/>
    <hyperlink ref="B671" r:id="rId704" xr:uid="{00000000-0004-0000-0400-0000BF020000}"/>
    <hyperlink ref="D671" r:id="rId705" xr:uid="{00000000-0004-0000-0400-0000C0020000}"/>
    <hyperlink ref="B672" r:id="rId706" xr:uid="{00000000-0004-0000-0400-0000C1020000}"/>
    <hyperlink ref="D672" r:id="rId707" xr:uid="{00000000-0004-0000-0400-0000C2020000}"/>
    <hyperlink ref="D673" r:id="rId708" xr:uid="{00000000-0004-0000-0400-0000C3020000}"/>
    <hyperlink ref="D674" r:id="rId709" xr:uid="{00000000-0004-0000-0400-0000C4020000}"/>
    <hyperlink ref="D675" r:id="rId710" xr:uid="{00000000-0004-0000-0400-0000C5020000}"/>
    <hyperlink ref="D676" r:id="rId711" xr:uid="{00000000-0004-0000-0400-0000C6020000}"/>
    <hyperlink ref="D677" r:id="rId712" xr:uid="{00000000-0004-0000-0400-0000C7020000}"/>
    <hyperlink ref="B678" r:id="rId713" xr:uid="{00000000-0004-0000-0400-0000C8020000}"/>
    <hyperlink ref="D678" r:id="rId714" xr:uid="{00000000-0004-0000-0400-0000C9020000}"/>
    <hyperlink ref="B679" r:id="rId715" xr:uid="{00000000-0004-0000-0400-0000CA020000}"/>
    <hyperlink ref="D679" r:id="rId716" xr:uid="{00000000-0004-0000-0400-0000CB020000}"/>
    <hyperlink ref="B680" r:id="rId717" xr:uid="{00000000-0004-0000-0400-0000CC020000}"/>
    <hyperlink ref="D680" r:id="rId718" xr:uid="{00000000-0004-0000-0400-0000CD020000}"/>
    <hyperlink ref="B681" r:id="rId719" xr:uid="{00000000-0004-0000-0400-0000CE020000}"/>
    <hyperlink ref="D681" r:id="rId720" xr:uid="{00000000-0004-0000-0400-0000CF020000}"/>
    <hyperlink ref="D682" r:id="rId721" location="google_vignette" xr:uid="{00000000-0004-0000-0400-0000D0020000}"/>
    <hyperlink ref="D683" r:id="rId722" xr:uid="{00000000-0004-0000-0400-0000D1020000}"/>
    <hyperlink ref="D684" r:id="rId723" xr:uid="{00000000-0004-0000-0400-0000D2020000}"/>
    <hyperlink ref="D685" r:id="rId724" xr:uid="{00000000-0004-0000-0400-0000D3020000}"/>
    <hyperlink ref="D686" r:id="rId725" xr:uid="{00000000-0004-0000-0400-0000D4020000}"/>
    <hyperlink ref="D687" r:id="rId726" xr:uid="{00000000-0004-0000-0400-0000D5020000}"/>
    <hyperlink ref="D688" r:id="rId727" xr:uid="{00000000-0004-0000-0400-0000D6020000}"/>
    <hyperlink ref="D689" r:id="rId728" xr:uid="{00000000-0004-0000-0400-0000D7020000}"/>
    <hyperlink ref="D690" r:id="rId729" xr:uid="{00000000-0004-0000-0400-0000D8020000}"/>
    <hyperlink ref="D691" r:id="rId730" xr:uid="{00000000-0004-0000-0400-0000D9020000}"/>
    <hyperlink ref="D692" r:id="rId731" xr:uid="{00000000-0004-0000-0400-0000DA020000}"/>
    <hyperlink ref="D693" r:id="rId732" xr:uid="{00000000-0004-0000-0400-0000DB020000}"/>
    <hyperlink ref="D694" r:id="rId733" xr:uid="{00000000-0004-0000-0400-0000DC020000}"/>
    <hyperlink ref="D695" r:id="rId734" xr:uid="{00000000-0004-0000-0400-0000DD020000}"/>
    <hyperlink ref="B696" r:id="rId735" xr:uid="{00000000-0004-0000-0400-0000DE020000}"/>
    <hyperlink ref="D696" r:id="rId736" xr:uid="{00000000-0004-0000-0400-0000DF020000}"/>
    <hyperlink ref="D697" r:id="rId737" xr:uid="{00000000-0004-0000-0400-0000E0020000}"/>
    <hyperlink ref="D698" r:id="rId738" xr:uid="{00000000-0004-0000-0400-0000E1020000}"/>
    <hyperlink ref="D699" r:id="rId739" xr:uid="{00000000-0004-0000-0400-0000E2020000}"/>
    <hyperlink ref="D700" r:id="rId740" xr:uid="{00000000-0004-0000-0400-0000E3020000}"/>
    <hyperlink ref="D701" r:id="rId741" xr:uid="{00000000-0004-0000-0400-0000E4020000}"/>
    <hyperlink ref="D702" r:id="rId742" xr:uid="{00000000-0004-0000-0400-0000E5020000}"/>
    <hyperlink ref="D703" r:id="rId743" xr:uid="{00000000-0004-0000-0400-0000E6020000}"/>
    <hyperlink ref="D704" r:id="rId744" xr:uid="{00000000-0004-0000-0400-0000E7020000}"/>
    <hyperlink ref="D705" r:id="rId745" xr:uid="{00000000-0004-0000-0400-0000E8020000}"/>
    <hyperlink ref="D706" r:id="rId746" xr:uid="{00000000-0004-0000-0400-0000E9020000}"/>
    <hyperlink ref="D707" r:id="rId747" xr:uid="{00000000-0004-0000-0400-0000EA020000}"/>
    <hyperlink ref="D708" r:id="rId748" xr:uid="{00000000-0004-0000-0400-0000EB020000}"/>
    <hyperlink ref="D709" r:id="rId749" xr:uid="{00000000-0004-0000-0400-0000EC020000}"/>
    <hyperlink ref="D710" r:id="rId750" xr:uid="{00000000-0004-0000-0400-0000ED020000}"/>
    <hyperlink ref="D711" r:id="rId751" xr:uid="{00000000-0004-0000-0400-0000EE020000}"/>
    <hyperlink ref="D712" r:id="rId752" xr:uid="{00000000-0004-0000-0400-0000EF020000}"/>
    <hyperlink ref="D713" r:id="rId753" xr:uid="{00000000-0004-0000-0400-0000F0020000}"/>
    <hyperlink ref="D714" r:id="rId754" xr:uid="{00000000-0004-0000-0400-0000F1020000}"/>
    <hyperlink ref="D715" r:id="rId755" xr:uid="{00000000-0004-0000-0400-0000F2020000}"/>
    <hyperlink ref="D716" r:id="rId756" xr:uid="{00000000-0004-0000-0400-0000F3020000}"/>
    <hyperlink ref="D717" r:id="rId757" xr:uid="{00000000-0004-0000-0400-0000F4020000}"/>
    <hyperlink ref="D718" r:id="rId758" xr:uid="{00000000-0004-0000-0400-0000F5020000}"/>
    <hyperlink ref="D719" r:id="rId759" xr:uid="{00000000-0004-0000-0400-0000F6020000}"/>
    <hyperlink ref="D720" r:id="rId760" xr:uid="{00000000-0004-0000-0400-0000F7020000}"/>
    <hyperlink ref="D721" r:id="rId761" xr:uid="{00000000-0004-0000-0400-0000F8020000}"/>
    <hyperlink ref="D722" r:id="rId762" xr:uid="{00000000-0004-0000-0400-0000F9020000}"/>
    <hyperlink ref="D723" r:id="rId763" xr:uid="{00000000-0004-0000-0400-0000FA020000}"/>
    <hyperlink ref="D724" r:id="rId764" xr:uid="{00000000-0004-0000-0400-0000FB020000}"/>
    <hyperlink ref="D725" r:id="rId765" xr:uid="{00000000-0004-0000-0400-0000FC020000}"/>
    <hyperlink ref="D726" r:id="rId766" xr:uid="{00000000-0004-0000-0400-0000FD020000}"/>
    <hyperlink ref="D727" r:id="rId767" xr:uid="{00000000-0004-0000-0400-0000FE020000}"/>
    <hyperlink ref="D728" r:id="rId768" xr:uid="{00000000-0004-0000-0400-0000FF020000}"/>
    <hyperlink ref="D729" r:id="rId769" xr:uid="{00000000-0004-0000-0400-000000030000}"/>
    <hyperlink ref="D730" r:id="rId770" xr:uid="{00000000-0004-0000-0400-000001030000}"/>
    <hyperlink ref="D731" r:id="rId771" xr:uid="{00000000-0004-0000-0400-000002030000}"/>
    <hyperlink ref="D732" r:id="rId772" xr:uid="{00000000-0004-0000-0400-000003030000}"/>
    <hyperlink ref="B733" r:id="rId773" xr:uid="{00000000-0004-0000-0400-000004030000}"/>
    <hyperlink ref="D733" r:id="rId774" xr:uid="{00000000-0004-0000-0400-000005030000}"/>
    <hyperlink ref="D734" r:id="rId775" xr:uid="{00000000-0004-0000-0400-000006030000}"/>
    <hyperlink ref="D735" r:id="rId776" xr:uid="{00000000-0004-0000-0400-000007030000}"/>
    <hyperlink ref="D736" r:id="rId777" xr:uid="{00000000-0004-0000-0400-000008030000}"/>
    <hyperlink ref="D737" r:id="rId778" xr:uid="{00000000-0004-0000-0400-000009030000}"/>
    <hyperlink ref="D738" r:id="rId779" xr:uid="{00000000-0004-0000-0400-00000A030000}"/>
    <hyperlink ref="D739" r:id="rId780" xr:uid="{00000000-0004-0000-0400-00000B030000}"/>
    <hyperlink ref="D740" r:id="rId781" xr:uid="{00000000-0004-0000-0400-00000C030000}"/>
    <hyperlink ref="D741" r:id="rId782" xr:uid="{00000000-0004-0000-0400-00000D030000}"/>
    <hyperlink ref="D742" r:id="rId783" xr:uid="{00000000-0004-0000-0400-00000E030000}"/>
    <hyperlink ref="D743" r:id="rId784" xr:uid="{00000000-0004-0000-0400-00000F030000}"/>
    <hyperlink ref="D744" r:id="rId785" xr:uid="{00000000-0004-0000-0400-000010030000}"/>
    <hyperlink ref="D745" r:id="rId786" xr:uid="{00000000-0004-0000-0400-000011030000}"/>
    <hyperlink ref="D746" r:id="rId787" xr:uid="{00000000-0004-0000-0400-000012030000}"/>
    <hyperlink ref="D747" r:id="rId788" xr:uid="{00000000-0004-0000-0400-000013030000}"/>
    <hyperlink ref="D748" r:id="rId789" xr:uid="{00000000-0004-0000-0400-000014030000}"/>
    <hyperlink ref="D749" r:id="rId790" xr:uid="{00000000-0004-0000-0400-000015030000}"/>
    <hyperlink ref="D750" r:id="rId791" xr:uid="{00000000-0004-0000-0400-000016030000}"/>
    <hyperlink ref="D751" r:id="rId792" xr:uid="{00000000-0004-0000-0400-000017030000}"/>
    <hyperlink ref="D752" r:id="rId793" xr:uid="{00000000-0004-0000-0400-000018030000}"/>
    <hyperlink ref="D753" r:id="rId794" xr:uid="{00000000-0004-0000-0400-000019030000}"/>
    <hyperlink ref="D754" r:id="rId795" xr:uid="{00000000-0004-0000-0400-00001A030000}"/>
    <hyperlink ref="D755" r:id="rId796" xr:uid="{00000000-0004-0000-0400-00001B030000}"/>
    <hyperlink ref="D756" r:id="rId797" xr:uid="{00000000-0004-0000-0400-00001C030000}"/>
    <hyperlink ref="D757" r:id="rId798" xr:uid="{00000000-0004-0000-0400-00001D030000}"/>
    <hyperlink ref="D758" r:id="rId799" xr:uid="{00000000-0004-0000-0400-00001E030000}"/>
    <hyperlink ref="D759" r:id="rId800" xr:uid="{00000000-0004-0000-0400-00001F030000}"/>
    <hyperlink ref="D760" r:id="rId801" xr:uid="{00000000-0004-0000-0400-000020030000}"/>
    <hyperlink ref="D761" r:id="rId802" xr:uid="{00000000-0004-0000-0400-000021030000}"/>
    <hyperlink ref="D762" r:id="rId803" xr:uid="{00000000-0004-0000-0400-000022030000}"/>
    <hyperlink ref="D763" r:id="rId804" xr:uid="{00000000-0004-0000-0400-000023030000}"/>
    <hyperlink ref="D764" r:id="rId805" location="google_vignette" xr:uid="{00000000-0004-0000-0400-000024030000}"/>
    <hyperlink ref="D765" r:id="rId806" xr:uid="{00000000-0004-0000-0400-000025030000}"/>
    <hyperlink ref="D766" r:id="rId807" xr:uid="{00000000-0004-0000-0400-000026030000}"/>
    <hyperlink ref="D767" r:id="rId808" xr:uid="{00000000-0004-0000-0400-000027030000}"/>
    <hyperlink ref="D768" r:id="rId809" xr:uid="{00000000-0004-0000-0400-000028030000}"/>
    <hyperlink ref="D769" r:id="rId810" xr:uid="{00000000-0004-0000-0400-000029030000}"/>
    <hyperlink ref="D770" r:id="rId811" xr:uid="{00000000-0004-0000-0400-00002A030000}"/>
    <hyperlink ref="D771" r:id="rId812" xr:uid="{00000000-0004-0000-0400-00002B030000}"/>
    <hyperlink ref="D772" r:id="rId813" xr:uid="{00000000-0004-0000-0400-00002C030000}"/>
    <hyperlink ref="D773" r:id="rId814" xr:uid="{00000000-0004-0000-0400-00002D030000}"/>
    <hyperlink ref="D774" r:id="rId815" xr:uid="{00000000-0004-0000-0400-00002E030000}"/>
    <hyperlink ref="D775" r:id="rId816" xr:uid="{00000000-0004-0000-0400-00002F030000}"/>
    <hyperlink ref="D776" r:id="rId817" xr:uid="{00000000-0004-0000-0400-000030030000}"/>
    <hyperlink ref="D777" r:id="rId818" xr:uid="{00000000-0004-0000-0400-000031030000}"/>
    <hyperlink ref="D778" r:id="rId819" xr:uid="{00000000-0004-0000-0400-000032030000}"/>
    <hyperlink ref="D779" r:id="rId820" xr:uid="{00000000-0004-0000-0400-000033030000}"/>
    <hyperlink ref="B780" r:id="rId821" xr:uid="{00000000-0004-0000-0400-000034030000}"/>
    <hyperlink ref="D780" r:id="rId822" xr:uid="{00000000-0004-0000-0400-000035030000}"/>
    <hyperlink ref="D781" r:id="rId823" xr:uid="{00000000-0004-0000-0400-000036030000}"/>
    <hyperlink ref="D782" r:id="rId824" xr:uid="{00000000-0004-0000-0400-000037030000}"/>
    <hyperlink ref="D783" r:id="rId825" xr:uid="{00000000-0004-0000-0400-000038030000}"/>
    <hyperlink ref="D784" r:id="rId826" xr:uid="{00000000-0004-0000-0400-000039030000}"/>
    <hyperlink ref="D785" r:id="rId827" xr:uid="{00000000-0004-0000-0400-00003A030000}"/>
    <hyperlink ref="D786" r:id="rId828" xr:uid="{00000000-0004-0000-0400-00003B030000}"/>
    <hyperlink ref="D787" r:id="rId829" xr:uid="{00000000-0004-0000-0400-00003C030000}"/>
    <hyperlink ref="D788" r:id="rId830" xr:uid="{00000000-0004-0000-0400-00003D030000}"/>
    <hyperlink ref="D789" r:id="rId831" xr:uid="{00000000-0004-0000-0400-00003E030000}"/>
    <hyperlink ref="D790" r:id="rId832" xr:uid="{00000000-0004-0000-0400-00003F030000}"/>
    <hyperlink ref="D791" r:id="rId833" xr:uid="{00000000-0004-0000-0400-000040030000}"/>
    <hyperlink ref="D792" r:id="rId834" xr:uid="{00000000-0004-0000-0400-000041030000}"/>
    <hyperlink ref="D793" r:id="rId835" xr:uid="{00000000-0004-0000-0400-000042030000}"/>
    <hyperlink ref="D794" r:id="rId836" xr:uid="{00000000-0004-0000-0400-000043030000}"/>
    <hyperlink ref="D795" r:id="rId837" xr:uid="{00000000-0004-0000-0400-000044030000}"/>
    <hyperlink ref="D796" r:id="rId838" xr:uid="{00000000-0004-0000-0400-000045030000}"/>
    <hyperlink ref="D797" r:id="rId839" xr:uid="{00000000-0004-0000-0400-000046030000}"/>
    <hyperlink ref="D798" r:id="rId840" xr:uid="{00000000-0004-0000-0400-000047030000}"/>
    <hyperlink ref="D799" r:id="rId841" xr:uid="{00000000-0004-0000-0400-000048030000}"/>
    <hyperlink ref="D800" r:id="rId842" xr:uid="{00000000-0004-0000-0400-000049030000}"/>
    <hyperlink ref="D801" r:id="rId843" xr:uid="{00000000-0004-0000-0400-00004A030000}"/>
    <hyperlink ref="D802" r:id="rId844" xr:uid="{00000000-0004-0000-0400-00004B030000}"/>
    <hyperlink ref="D803" r:id="rId845" xr:uid="{00000000-0004-0000-0400-00004C030000}"/>
    <hyperlink ref="D804" r:id="rId846" xr:uid="{00000000-0004-0000-0400-00004D030000}"/>
    <hyperlink ref="D805" r:id="rId847" xr:uid="{00000000-0004-0000-0400-00004E030000}"/>
    <hyperlink ref="D806" r:id="rId848" xr:uid="{00000000-0004-0000-0400-00004F030000}"/>
    <hyperlink ref="D807" r:id="rId849" xr:uid="{00000000-0004-0000-0400-000050030000}"/>
    <hyperlink ref="D808" r:id="rId850" xr:uid="{00000000-0004-0000-0400-000051030000}"/>
    <hyperlink ref="D809" r:id="rId851" xr:uid="{00000000-0004-0000-0400-000052030000}"/>
    <hyperlink ref="D810" r:id="rId852" xr:uid="{00000000-0004-0000-0400-000053030000}"/>
    <hyperlink ref="D811" r:id="rId853" xr:uid="{00000000-0004-0000-0400-000054030000}"/>
    <hyperlink ref="D812" r:id="rId854" xr:uid="{00000000-0004-0000-0400-000055030000}"/>
    <hyperlink ref="D813" r:id="rId855" xr:uid="{00000000-0004-0000-0400-000056030000}"/>
    <hyperlink ref="D814" r:id="rId856" xr:uid="{00000000-0004-0000-0400-000057030000}"/>
    <hyperlink ref="D815" r:id="rId857" xr:uid="{00000000-0004-0000-0400-000058030000}"/>
    <hyperlink ref="D816" r:id="rId858" xr:uid="{00000000-0004-0000-0400-000059030000}"/>
    <hyperlink ref="D817" r:id="rId859" xr:uid="{00000000-0004-0000-0400-00005A030000}"/>
    <hyperlink ref="D818" r:id="rId860" xr:uid="{00000000-0004-0000-0400-00005B030000}"/>
    <hyperlink ref="D819" r:id="rId861" xr:uid="{00000000-0004-0000-0400-00005C030000}"/>
    <hyperlink ref="D820" r:id="rId862" xr:uid="{00000000-0004-0000-0400-00005D030000}"/>
    <hyperlink ref="D821" r:id="rId863" xr:uid="{00000000-0004-0000-0400-00005E030000}"/>
    <hyperlink ref="D822" r:id="rId864" xr:uid="{00000000-0004-0000-0400-00005F030000}"/>
    <hyperlink ref="D823" r:id="rId865" xr:uid="{00000000-0004-0000-0400-000060030000}"/>
    <hyperlink ref="D824" r:id="rId866" xr:uid="{00000000-0004-0000-0400-000061030000}"/>
    <hyperlink ref="D825" r:id="rId867" xr:uid="{00000000-0004-0000-0400-000062030000}"/>
    <hyperlink ref="D826" r:id="rId868" xr:uid="{00000000-0004-0000-0400-000063030000}"/>
    <hyperlink ref="D827" r:id="rId869" xr:uid="{00000000-0004-0000-0400-000064030000}"/>
    <hyperlink ref="D828" r:id="rId870" xr:uid="{00000000-0004-0000-0400-000065030000}"/>
    <hyperlink ref="D829" r:id="rId871" xr:uid="{00000000-0004-0000-0400-000066030000}"/>
    <hyperlink ref="D830" r:id="rId872" xr:uid="{00000000-0004-0000-0400-000067030000}"/>
    <hyperlink ref="D831" r:id="rId873" xr:uid="{00000000-0004-0000-0400-000068030000}"/>
    <hyperlink ref="D832" r:id="rId874" xr:uid="{00000000-0004-0000-0400-000069030000}"/>
    <hyperlink ref="D833" r:id="rId875" xr:uid="{00000000-0004-0000-0400-00006A030000}"/>
    <hyperlink ref="D834" r:id="rId876" xr:uid="{00000000-0004-0000-0400-00006B030000}"/>
    <hyperlink ref="D835" r:id="rId877" xr:uid="{00000000-0004-0000-0400-00006C030000}"/>
    <hyperlink ref="D836" r:id="rId878" xr:uid="{00000000-0004-0000-0400-00006D030000}"/>
    <hyperlink ref="D837" r:id="rId879" xr:uid="{00000000-0004-0000-0400-00006E030000}"/>
    <hyperlink ref="D838" r:id="rId880" xr:uid="{00000000-0004-0000-0400-00006F030000}"/>
    <hyperlink ref="D839" r:id="rId881" xr:uid="{00000000-0004-0000-0400-000070030000}"/>
    <hyperlink ref="D840" r:id="rId882" xr:uid="{00000000-0004-0000-0400-000071030000}"/>
    <hyperlink ref="D841" r:id="rId883" xr:uid="{00000000-0004-0000-0400-000072030000}"/>
    <hyperlink ref="D842" r:id="rId884" xr:uid="{00000000-0004-0000-0400-000073030000}"/>
    <hyperlink ref="D843" r:id="rId885" xr:uid="{00000000-0004-0000-0400-000074030000}"/>
    <hyperlink ref="D844" r:id="rId886" xr:uid="{00000000-0004-0000-0400-000075030000}"/>
    <hyperlink ref="D845" r:id="rId887" xr:uid="{00000000-0004-0000-0400-000076030000}"/>
    <hyperlink ref="D846" r:id="rId888" xr:uid="{00000000-0004-0000-0400-000077030000}"/>
    <hyperlink ref="D847" r:id="rId889" xr:uid="{00000000-0004-0000-0400-000078030000}"/>
    <hyperlink ref="D848" r:id="rId890" xr:uid="{00000000-0004-0000-0400-000079030000}"/>
    <hyperlink ref="D849" r:id="rId891" xr:uid="{00000000-0004-0000-0400-00007A030000}"/>
    <hyperlink ref="D850" r:id="rId892" xr:uid="{00000000-0004-0000-0400-00007B030000}"/>
    <hyperlink ref="D851" r:id="rId893" xr:uid="{00000000-0004-0000-0400-00007C030000}"/>
    <hyperlink ref="D852" r:id="rId894" xr:uid="{00000000-0004-0000-0400-00007D030000}"/>
    <hyperlink ref="D853" r:id="rId895" xr:uid="{00000000-0004-0000-0400-00007E030000}"/>
    <hyperlink ref="D854" r:id="rId896" xr:uid="{00000000-0004-0000-0400-00007F030000}"/>
    <hyperlink ref="D855" r:id="rId897" xr:uid="{00000000-0004-0000-0400-000080030000}"/>
    <hyperlink ref="D856" r:id="rId898" xr:uid="{00000000-0004-0000-0400-000081030000}"/>
    <hyperlink ref="D857" r:id="rId899" xr:uid="{00000000-0004-0000-0400-000082030000}"/>
    <hyperlink ref="D858" r:id="rId900" xr:uid="{00000000-0004-0000-0400-000083030000}"/>
    <hyperlink ref="D859" r:id="rId901" xr:uid="{00000000-0004-0000-0400-000084030000}"/>
    <hyperlink ref="D860" r:id="rId902" xr:uid="{00000000-0004-0000-0400-000085030000}"/>
    <hyperlink ref="D861" r:id="rId903" xr:uid="{00000000-0004-0000-0400-000086030000}"/>
    <hyperlink ref="D862" r:id="rId904" xr:uid="{00000000-0004-0000-0400-000087030000}"/>
    <hyperlink ref="D863" r:id="rId905" xr:uid="{00000000-0004-0000-0400-000088030000}"/>
    <hyperlink ref="D864" r:id="rId906" xr:uid="{00000000-0004-0000-0400-000089030000}"/>
    <hyperlink ref="D865" r:id="rId907" xr:uid="{00000000-0004-0000-0400-00008A030000}"/>
    <hyperlink ref="D866" r:id="rId908" xr:uid="{00000000-0004-0000-0400-00008B030000}"/>
    <hyperlink ref="D867" r:id="rId909" xr:uid="{00000000-0004-0000-0400-00008C030000}"/>
    <hyperlink ref="D868" r:id="rId910" xr:uid="{00000000-0004-0000-0400-00008D030000}"/>
    <hyperlink ref="D869" r:id="rId911" xr:uid="{00000000-0004-0000-0400-00008E030000}"/>
    <hyperlink ref="D870" r:id="rId912" xr:uid="{00000000-0004-0000-0400-00008F030000}"/>
    <hyperlink ref="D871" r:id="rId913" xr:uid="{00000000-0004-0000-0400-000090030000}"/>
    <hyperlink ref="D872" r:id="rId914" xr:uid="{00000000-0004-0000-0400-000091030000}"/>
    <hyperlink ref="D873" r:id="rId915" xr:uid="{00000000-0004-0000-0400-000092030000}"/>
    <hyperlink ref="D874" r:id="rId916" xr:uid="{00000000-0004-0000-0400-000093030000}"/>
    <hyperlink ref="D875" r:id="rId917" xr:uid="{00000000-0004-0000-0400-000094030000}"/>
    <hyperlink ref="D876" r:id="rId918" xr:uid="{00000000-0004-0000-0400-000095030000}"/>
    <hyperlink ref="D877" r:id="rId919" xr:uid="{00000000-0004-0000-0400-000096030000}"/>
    <hyperlink ref="D878" r:id="rId920" xr:uid="{00000000-0004-0000-0400-000097030000}"/>
    <hyperlink ref="D879" r:id="rId921" xr:uid="{00000000-0004-0000-0400-000098030000}"/>
    <hyperlink ref="D880" r:id="rId922" xr:uid="{00000000-0004-0000-0400-000099030000}"/>
    <hyperlink ref="D881" r:id="rId923" xr:uid="{00000000-0004-0000-0400-00009A030000}"/>
    <hyperlink ref="D882" r:id="rId924" xr:uid="{00000000-0004-0000-0400-00009B030000}"/>
    <hyperlink ref="D883" r:id="rId925" xr:uid="{00000000-0004-0000-0400-00009C030000}"/>
    <hyperlink ref="D884" r:id="rId926" xr:uid="{00000000-0004-0000-0400-00009D030000}"/>
    <hyperlink ref="D885" r:id="rId927" xr:uid="{00000000-0004-0000-0400-00009E030000}"/>
    <hyperlink ref="D886" r:id="rId928" xr:uid="{00000000-0004-0000-0400-00009F030000}"/>
    <hyperlink ref="D887" r:id="rId929" xr:uid="{00000000-0004-0000-0400-0000A0030000}"/>
    <hyperlink ref="D888" r:id="rId930" xr:uid="{00000000-0004-0000-0400-0000A1030000}"/>
    <hyperlink ref="D889" r:id="rId931" xr:uid="{00000000-0004-0000-0400-0000A2030000}"/>
    <hyperlink ref="D890" r:id="rId932" xr:uid="{00000000-0004-0000-0400-0000A3030000}"/>
    <hyperlink ref="D891" r:id="rId933" xr:uid="{00000000-0004-0000-0400-0000A4030000}"/>
    <hyperlink ref="D892" r:id="rId934" xr:uid="{00000000-0004-0000-0400-0000A5030000}"/>
    <hyperlink ref="D893" r:id="rId935" xr:uid="{00000000-0004-0000-0400-0000A6030000}"/>
    <hyperlink ref="D894" r:id="rId936" xr:uid="{00000000-0004-0000-0400-0000A7030000}"/>
    <hyperlink ref="D895" r:id="rId937" xr:uid="{00000000-0004-0000-0400-0000A8030000}"/>
    <hyperlink ref="D896" r:id="rId938" xr:uid="{00000000-0004-0000-0400-0000A9030000}"/>
    <hyperlink ref="D897" r:id="rId939" xr:uid="{00000000-0004-0000-0400-0000AA030000}"/>
    <hyperlink ref="D898" r:id="rId940" xr:uid="{00000000-0004-0000-0400-0000AB030000}"/>
    <hyperlink ref="D899" r:id="rId941" xr:uid="{00000000-0004-0000-0400-0000AC030000}"/>
    <hyperlink ref="D900" r:id="rId942" xr:uid="{00000000-0004-0000-0400-0000AD030000}"/>
    <hyperlink ref="D901" r:id="rId943" xr:uid="{00000000-0004-0000-0400-0000AE030000}"/>
    <hyperlink ref="D902" r:id="rId944" xr:uid="{00000000-0004-0000-0400-0000AF030000}"/>
    <hyperlink ref="D903" r:id="rId945" xr:uid="{00000000-0004-0000-0400-0000B0030000}"/>
    <hyperlink ref="D904" r:id="rId946" xr:uid="{00000000-0004-0000-0400-0000B1030000}"/>
    <hyperlink ref="D905" r:id="rId947" xr:uid="{00000000-0004-0000-0400-0000B2030000}"/>
    <hyperlink ref="D906" r:id="rId948" xr:uid="{00000000-0004-0000-0400-0000B3030000}"/>
    <hyperlink ref="D907" r:id="rId949" xr:uid="{00000000-0004-0000-0400-0000B4030000}"/>
    <hyperlink ref="D908" r:id="rId950" xr:uid="{00000000-0004-0000-0400-0000B5030000}"/>
    <hyperlink ref="D909" r:id="rId951" xr:uid="{00000000-0004-0000-0400-0000B6030000}"/>
    <hyperlink ref="D910" r:id="rId952" xr:uid="{00000000-0004-0000-0400-0000B7030000}"/>
    <hyperlink ref="D911" r:id="rId953" xr:uid="{00000000-0004-0000-0400-0000B8030000}"/>
    <hyperlink ref="D912" r:id="rId954" xr:uid="{00000000-0004-0000-0400-0000B9030000}"/>
    <hyperlink ref="D913" r:id="rId955" xr:uid="{00000000-0004-0000-0400-0000BA030000}"/>
    <hyperlink ref="D914" r:id="rId956" xr:uid="{00000000-0004-0000-0400-0000BB030000}"/>
    <hyperlink ref="D915" r:id="rId957" xr:uid="{00000000-0004-0000-0400-0000BC030000}"/>
    <hyperlink ref="D916" r:id="rId958" xr:uid="{00000000-0004-0000-0400-0000BD030000}"/>
    <hyperlink ref="D917" r:id="rId959" xr:uid="{00000000-0004-0000-0400-0000BE030000}"/>
    <hyperlink ref="D918" r:id="rId960" xr:uid="{00000000-0004-0000-0400-0000BF030000}"/>
    <hyperlink ref="D919" r:id="rId961" xr:uid="{00000000-0004-0000-0400-0000C0030000}"/>
    <hyperlink ref="D920" r:id="rId962" xr:uid="{00000000-0004-0000-0400-0000C1030000}"/>
    <hyperlink ref="D921" r:id="rId963" xr:uid="{00000000-0004-0000-0400-0000C2030000}"/>
    <hyperlink ref="D922" r:id="rId964" xr:uid="{00000000-0004-0000-0400-0000C3030000}"/>
    <hyperlink ref="D923" r:id="rId965" xr:uid="{00000000-0004-0000-0400-0000C4030000}"/>
    <hyperlink ref="D924" r:id="rId966" xr:uid="{00000000-0004-0000-0400-0000C5030000}"/>
    <hyperlink ref="D925" r:id="rId967" xr:uid="{00000000-0004-0000-0400-0000C6030000}"/>
    <hyperlink ref="D926" r:id="rId968" xr:uid="{00000000-0004-0000-0400-0000C7030000}"/>
    <hyperlink ref="D927" r:id="rId969" xr:uid="{00000000-0004-0000-0400-0000C8030000}"/>
    <hyperlink ref="D928" r:id="rId970" xr:uid="{00000000-0004-0000-0400-0000C9030000}"/>
    <hyperlink ref="D929" r:id="rId971" xr:uid="{00000000-0004-0000-0400-0000CA030000}"/>
    <hyperlink ref="D930" r:id="rId972" xr:uid="{00000000-0004-0000-0400-0000CB030000}"/>
    <hyperlink ref="D931" r:id="rId973" xr:uid="{00000000-0004-0000-0400-0000CC030000}"/>
    <hyperlink ref="D932" r:id="rId974" xr:uid="{00000000-0004-0000-0400-0000CD030000}"/>
    <hyperlink ref="D933" r:id="rId975" xr:uid="{00000000-0004-0000-0400-0000CE030000}"/>
    <hyperlink ref="D934" r:id="rId976" xr:uid="{00000000-0004-0000-0400-0000CF030000}"/>
    <hyperlink ref="D935" r:id="rId977" xr:uid="{00000000-0004-0000-0400-0000D0030000}"/>
    <hyperlink ref="D936" r:id="rId978" xr:uid="{00000000-0004-0000-0400-0000D1030000}"/>
    <hyperlink ref="D937" r:id="rId979" xr:uid="{00000000-0004-0000-0400-0000D2030000}"/>
    <hyperlink ref="D938" r:id="rId980" xr:uid="{00000000-0004-0000-0400-0000D3030000}"/>
    <hyperlink ref="D939" r:id="rId981" xr:uid="{00000000-0004-0000-0400-0000D4030000}"/>
    <hyperlink ref="D940" r:id="rId982" xr:uid="{00000000-0004-0000-0400-0000D5030000}"/>
    <hyperlink ref="D941" r:id="rId983" xr:uid="{00000000-0004-0000-0400-0000D6030000}"/>
    <hyperlink ref="D942" r:id="rId984" xr:uid="{00000000-0004-0000-0400-0000D7030000}"/>
    <hyperlink ref="B943" r:id="rId985" xr:uid="{00000000-0004-0000-0400-0000D8030000}"/>
    <hyperlink ref="D943" r:id="rId986" xr:uid="{00000000-0004-0000-0400-0000D9030000}"/>
    <hyperlink ref="B944" r:id="rId987" xr:uid="{00000000-0004-0000-0400-0000DA030000}"/>
    <hyperlink ref="D944" r:id="rId988" xr:uid="{00000000-0004-0000-0400-0000DB030000}"/>
    <hyperlink ref="B945" r:id="rId989" xr:uid="{00000000-0004-0000-0400-0000DC030000}"/>
    <hyperlink ref="D945" r:id="rId990" xr:uid="{00000000-0004-0000-0400-0000DD030000}"/>
    <hyperlink ref="B946" r:id="rId991" xr:uid="{00000000-0004-0000-0400-0000DE030000}"/>
    <hyperlink ref="D946" r:id="rId992" xr:uid="{00000000-0004-0000-0400-0000DF030000}"/>
    <hyperlink ref="D947" r:id="rId993" xr:uid="{00000000-0004-0000-0400-0000E0030000}"/>
    <hyperlink ref="D948" r:id="rId994" xr:uid="{00000000-0004-0000-0400-0000E1030000}"/>
    <hyperlink ref="D949" r:id="rId995" xr:uid="{00000000-0004-0000-0400-0000E2030000}"/>
    <hyperlink ref="D950" r:id="rId996" xr:uid="{00000000-0004-0000-0400-0000E3030000}"/>
    <hyperlink ref="D951" r:id="rId997" xr:uid="{00000000-0004-0000-0400-0000E4030000}"/>
    <hyperlink ref="D952" r:id="rId998" xr:uid="{00000000-0004-0000-0400-0000E5030000}"/>
    <hyperlink ref="D953" r:id="rId999" xr:uid="{00000000-0004-0000-0400-0000E6030000}"/>
    <hyperlink ref="B954" r:id="rId1000" xr:uid="{00000000-0004-0000-0400-0000E7030000}"/>
    <hyperlink ref="D954" r:id="rId1001" xr:uid="{00000000-0004-0000-0400-0000E8030000}"/>
    <hyperlink ref="D955" r:id="rId1002" xr:uid="{00000000-0004-0000-0400-0000E9030000}"/>
    <hyperlink ref="D956" r:id="rId1003" xr:uid="{00000000-0004-0000-0400-0000EA030000}"/>
    <hyperlink ref="B957" r:id="rId1004" xr:uid="{00000000-0004-0000-0400-0000EB030000}"/>
    <hyperlink ref="D957" r:id="rId1005" xr:uid="{00000000-0004-0000-0400-0000EC030000}"/>
    <hyperlink ref="D958" r:id="rId1006" xr:uid="{00000000-0004-0000-0400-0000ED030000}"/>
    <hyperlink ref="D959" r:id="rId1007" xr:uid="{00000000-0004-0000-0400-0000EE030000}"/>
    <hyperlink ref="D960" r:id="rId1008" xr:uid="{00000000-0004-0000-0400-0000EF030000}"/>
    <hyperlink ref="D961" r:id="rId1009" xr:uid="{00000000-0004-0000-0400-0000F0030000}"/>
    <hyperlink ref="D962" r:id="rId1010" xr:uid="{00000000-0004-0000-0400-0000F1030000}"/>
    <hyperlink ref="D963" r:id="rId1011" xr:uid="{00000000-0004-0000-0400-0000F2030000}"/>
    <hyperlink ref="D964" r:id="rId1012" xr:uid="{00000000-0004-0000-0400-0000F3030000}"/>
    <hyperlink ref="D965" r:id="rId1013" xr:uid="{00000000-0004-0000-0400-0000F4030000}"/>
    <hyperlink ref="D966" r:id="rId1014" xr:uid="{00000000-0004-0000-0400-0000F5030000}"/>
    <hyperlink ref="D967" r:id="rId1015" xr:uid="{00000000-0004-0000-0400-0000F6030000}"/>
    <hyperlink ref="D968" r:id="rId1016" xr:uid="{00000000-0004-0000-0400-0000F7030000}"/>
    <hyperlink ref="D969" r:id="rId1017" xr:uid="{00000000-0004-0000-0400-0000F8030000}"/>
    <hyperlink ref="D970" r:id="rId1018" xr:uid="{00000000-0004-0000-0400-0000F9030000}"/>
    <hyperlink ref="D971" r:id="rId1019" xr:uid="{00000000-0004-0000-0400-0000FA030000}"/>
    <hyperlink ref="D972" r:id="rId1020" xr:uid="{00000000-0004-0000-0400-0000FB030000}"/>
    <hyperlink ref="D973" r:id="rId1021" xr:uid="{00000000-0004-0000-0400-0000FC030000}"/>
    <hyperlink ref="D974" r:id="rId1022" xr:uid="{00000000-0004-0000-0400-0000FD030000}"/>
    <hyperlink ref="D975" r:id="rId1023" xr:uid="{00000000-0004-0000-0400-0000FE030000}"/>
    <hyperlink ref="D976" r:id="rId1024" xr:uid="{00000000-0004-0000-0400-0000FF030000}"/>
    <hyperlink ref="D977" r:id="rId1025" xr:uid="{00000000-0004-0000-0400-000000040000}"/>
    <hyperlink ref="D978" r:id="rId1026" xr:uid="{00000000-0004-0000-0400-000001040000}"/>
    <hyperlink ref="D979" r:id="rId1027" xr:uid="{00000000-0004-0000-0400-000002040000}"/>
    <hyperlink ref="D980" r:id="rId1028" xr:uid="{00000000-0004-0000-0400-000003040000}"/>
    <hyperlink ref="D981" r:id="rId1029" xr:uid="{00000000-0004-0000-0400-000004040000}"/>
    <hyperlink ref="D982" r:id="rId1030" xr:uid="{00000000-0004-0000-0400-000005040000}"/>
    <hyperlink ref="D983" r:id="rId1031" xr:uid="{00000000-0004-0000-0400-000006040000}"/>
    <hyperlink ref="D984" r:id="rId1032" xr:uid="{00000000-0004-0000-0400-000007040000}"/>
    <hyperlink ref="B985" r:id="rId1033" xr:uid="{00000000-0004-0000-0400-000008040000}"/>
    <hyperlink ref="D985" r:id="rId1034" xr:uid="{00000000-0004-0000-0400-000009040000}"/>
    <hyperlink ref="D986" r:id="rId1035" xr:uid="{00000000-0004-0000-0400-00000A040000}"/>
    <hyperlink ref="D987" r:id="rId1036" xr:uid="{00000000-0004-0000-0400-00000B040000}"/>
    <hyperlink ref="D988" r:id="rId1037" xr:uid="{00000000-0004-0000-0400-00000C040000}"/>
    <hyperlink ref="D989" r:id="rId1038" xr:uid="{00000000-0004-0000-0400-00000D040000}"/>
    <hyperlink ref="D990" r:id="rId1039" xr:uid="{00000000-0004-0000-0400-00000E040000}"/>
    <hyperlink ref="D991" r:id="rId1040" xr:uid="{00000000-0004-0000-0400-00000F040000}"/>
    <hyperlink ref="D992" r:id="rId1041" xr:uid="{00000000-0004-0000-0400-000010040000}"/>
    <hyperlink ref="D993" r:id="rId1042" xr:uid="{00000000-0004-0000-0400-000011040000}"/>
    <hyperlink ref="D994" r:id="rId1043" xr:uid="{00000000-0004-0000-0400-000012040000}"/>
    <hyperlink ref="D995" r:id="rId1044" xr:uid="{00000000-0004-0000-0400-000013040000}"/>
    <hyperlink ref="D996" r:id="rId1045" xr:uid="{00000000-0004-0000-0400-000014040000}"/>
    <hyperlink ref="D997" r:id="rId1046" xr:uid="{00000000-0004-0000-0400-000015040000}"/>
    <hyperlink ref="D998" r:id="rId1047" xr:uid="{00000000-0004-0000-0400-000016040000}"/>
    <hyperlink ref="D999" r:id="rId1048" xr:uid="{00000000-0004-0000-0400-000017040000}"/>
    <hyperlink ref="D1000" r:id="rId1049" xr:uid="{00000000-0004-0000-0400-000018040000}"/>
    <hyperlink ref="D1001" r:id="rId1050" xr:uid="{00000000-0004-0000-0400-000019040000}"/>
    <hyperlink ref="D1002" r:id="rId1051" xr:uid="{00000000-0004-0000-0400-00001A040000}"/>
    <hyperlink ref="D1003" r:id="rId1052" xr:uid="{00000000-0004-0000-0400-00001B040000}"/>
    <hyperlink ref="D1004" r:id="rId1053" xr:uid="{00000000-0004-0000-0400-00001C040000}"/>
    <hyperlink ref="D1005" r:id="rId1054" xr:uid="{00000000-0004-0000-0400-00001D040000}"/>
    <hyperlink ref="D1006" r:id="rId1055" xr:uid="{00000000-0004-0000-0400-00001E040000}"/>
    <hyperlink ref="D1007" r:id="rId1056" xr:uid="{00000000-0004-0000-0400-00001F040000}"/>
    <hyperlink ref="D1008" r:id="rId1057" xr:uid="{00000000-0004-0000-0400-000020040000}"/>
    <hyperlink ref="D1009" r:id="rId1058" xr:uid="{00000000-0004-0000-0400-000021040000}"/>
    <hyperlink ref="D1010" r:id="rId1059" xr:uid="{00000000-0004-0000-0400-000022040000}"/>
    <hyperlink ref="D1011" r:id="rId1060" xr:uid="{00000000-0004-0000-0400-000023040000}"/>
    <hyperlink ref="D1012" r:id="rId1061" xr:uid="{00000000-0004-0000-0400-000024040000}"/>
    <hyperlink ref="D1013" r:id="rId1062" xr:uid="{00000000-0004-0000-0400-000025040000}"/>
    <hyperlink ref="D1014" r:id="rId1063" xr:uid="{00000000-0004-0000-0400-000026040000}"/>
    <hyperlink ref="D1015" r:id="rId1064" xr:uid="{00000000-0004-0000-0400-000027040000}"/>
    <hyperlink ref="D1016" r:id="rId1065" xr:uid="{00000000-0004-0000-0400-000028040000}"/>
    <hyperlink ref="D1017" r:id="rId1066" xr:uid="{00000000-0004-0000-0400-000029040000}"/>
    <hyperlink ref="D1018" r:id="rId1067" xr:uid="{00000000-0004-0000-0400-00002A040000}"/>
    <hyperlink ref="D1019" r:id="rId1068" xr:uid="{00000000-0004-0000-0400-00002B040000}"/>
    <hyperlink ref="D1020" r:id="rId1069" xr:uid="{00000000-0004-0000-0400-00002C040000}"/>
    <hyperlink ref="D1021" r:id="rId1070" xr:uid="{00000000-0004-0000-0400-00002D040000}"/>
    <hyperlink ref="D1022" r:id="rId1071" xr:uid="{00000000-0004-0000-0400-00002E040000}"/>
    <hyperlink ref="D1023" r:id="rId1072" xr:uid="{00000000-0004-0000-0400-00002F040000}"/>
    <hyperlink ref="D1024" r:id="rId1073" xr:uid="{00000000-0004-0000-0400-000030040000}"/>
    <hyperlink ref="D1025" r:id="rId1074" xr:uid="{00000000-0004-0000-0400-000031040000}"/>
    <hyperlink ref="D1026" r:id="rId1075" xr:uid="{00000000-0004-0000-0400-000032040000}"/>
    <hyperlink ref="D1027" r:id="rId1076" xr:uid="{00000000-0004-0000-0400-000033040000}"/>
    <hyperlink ref="D1028" r:id="rId1077" xr:uid="{00000000-0004-0000-0400-000034040000}"/>
    <hyperlink ref="D1029" r:id="rId1078" xr:uid="{00000000-0004-0000-0400-000035040000}"/>
    <hyperlink ref="D1030" r:id="rId1079" xr:uid="{00000000-0004-0000-0400-000036040000}"/>
    <hyperlink ref="D1031" r:id="rId1080" xr:uid="{00000000-0004-0000-0400-000037040000}"/>
    <hyperlink ref="D1032" r:id="rId1081" xr:uid="{00000000-0004-0000-0400-000038040000}"/>
    <hyperlink ref="D1033" r:id="rId1082" xr:uid="{00000000-0004-0000-0400-000039040000}"/>
    <hyperlink ref="D1034" r:id="rId1083" xr:uid="{00000000-0004-0000-0400-00003A040000}"/>
    <hyperlink ref="D1035" r:id="rId1084" xr:uid="{00000000-0004-0000-0400-00003B040000}"/>
    <hyperlink ref="D1036" r:id="rId1085" xr:uid="{00000000-0004-0000-0400-00003C040000}"/>
    <hyperlink ref="D1037" r:id="rId1086" xr:uid="{00000000-0004-0000-0400-00003D040000}"/>
    <hyperlink ref="D1038" r:id="rId1087" xr:uid="{00000000-0004-0000-0400-00003E040000}"/>
    <hyperlink ref="D1039" r:id="rId1088" xr:uid="{00000000-0004-0000-0400-00003F040000}"/>
    <hyperlink ref="D1040" r:id="rId1089" xr:uid="{00000000-0004-0000-0400-000040040000}"/>
    <hyperlink ref="D1041" r:id="rId1090" xr:uid="{00000000-0004-0000-0400-000041040000}"/>
    <hyperlink ref="D1042" r:id="rId1091" xr:uid="{00000000-0004-0000-0400-000042040000}"/>
    <hyperlink ref="D1043" r:id="rId1092" xr:uid="{00000000-0004-0000-0400-000043040000}"/>
    <hyperlink ref="D1044" r:id="rId1093" xr:uid="{00000000-0004-0000-0400-000044040000}"/>
    <hyperlink ref="D1045" r:id="rId1094" xr:uid="{00000000-0004-0000-0400-000045040000}"/>
    <hyperlink ref="D1046" r:id="rId1095" xr:uid="{00000000-0004-0000-0400-000046040000}"/>
    <hyperlink ref="D1047" r:id="rId1096" xr:uid="{00000000-0004-0000-0400-000047040000}"/>
    <hyperlink ref="D1048" r:id="rId1097" xr:uid="{00000000-0004-0000-0400-000048040000}"/>
    <hyperlink ref="D1049" r:id="rId1098" xr:uid="{00000000-0004-0000-0400-000049040000}"/>
    <hyperlink ref="D1050" r:id="rId1099" xr:uid="{00000000-0004-0000-0400-00004A040000}"/>
    <hyperlink ref="D1051" r:id="rId1100" xr:uid="{00000000-0004-0000-0400-00004B040000}"/>
    <hyperlink ref="D1052" r:id="rId1101" xr:uid="{00000000-0004-0000-0400-00004C040000}"/>
    <hyperlink ref="D1053" r:id="rId1102" xr:uid="{00000000-0004-0000-0400-00004D040000}"/>
    <hyperlink ref="D1054" r:id="rId1103" xr:uid="{00000000-0004-0000-0400-00004E040000}"/>
    <hyperlink ref="D1055" r:id="rId1104" xr:uid="{00000000-0004-0000-0400-00004F040000}"/>
    <hyperlink ref="D1056" r:id="rId1105" xr:uid="{00000000-0004-0000-0400-000050040000}"/>
    <hyperlink ref="D1057" r:id="rId1106" xr:uid="{00000000-0004-0000-0400-000051040000}"/>
    <hyperlink ref="D1058" r:id="rId1107" xr:uid="{00000000-0004-0000-0400-000052040000}"/>
    <hyperlink ref="D1059" r:id="rId1108" xr:uid="{00000000-0004-0000-0400-000053040000}"/>
    <hyperlink ref="D1060" r:id="rId1109" xr:uid="{00000000-0004-0000-0400-000054040000}"/>
    <hyperlink ref="D1061" r:id="rId1110" xr:uid="{00000000-0004-0000-0400-000055040000}"/>
    <hyperlink ref="D1062" r:id="rId1111" xr:uid="{00000000-0004-0000-0400-000056040000}"/>
    <hyperlink ref="B1063" r:id="rId1112" xr:uid="{00000000-0004-0000-0400-000057040000}"/>
    <hyperlink ref="D1063" r:id="rId1113" xr:uid="{00000000-0004-0000-0400-000058040000}"/>
    <hyperlink ref="D1064" r:id="rId1114" xr:uid="{00000000-0004-0000-0400-000059040000}"/>
    <hyperlink ref="D1065" r:id="rId1115" xr:uid="{00000000-0004-0000-0400-00005A040000}"/>
    <hyperlink ref="D1066" r:id="rId1116" xr:uid="{00000000-0004-0000-0400-00005B040000}"/>
    <hyperlink ref="D1067" r:id="rId1117" xr:uid="{00000000-0004-0000-0400-00005C040000}"/>
    <hyperlink ref="D1068" r:id="rId1118" xr:uid="{00000000-0004-0000-0400-00005D040000}"/>
    <hyperlink ref="D1069" r:id="rId1119" xr:uid="{00000000-0004-0000-0400-00005E040000}"/>
    <hyperlink ref="D1070" r:id="rId1120" xr:uid="{00000000-0004-0000-0400-00005F040000}"/>
    <hyperlink ref="D1071" r:id="rId1121" xr:uid="{00000000-0004-0000-0400-000060040000}"/>
    <hyperlink ref="D1072" r:id="rId1122" xr:uid="{00000000-0004-0000-0400-000061040000}"/>
    <hyperlink ref="D1073" r:id="rId1123" xr:uid="{00000000-0004-0000-0400-000062040000}"/>
    <hyperlink ref="D1074" r:id="rId1124" xr:uid="{00000000-0004-0000-0400-000063040000}"/>
    <hyperlink ref="D1075" r:id="rId1125" xr:uid="{00000000-0004-0000-0400-000064040000}"/>
    <hyperlink ref="D1076" r:id="rId1126" xr:uid="{00000000-0004-0000-0400-000065040000}"/>
    <hyperlink ref="D1077" r:id="rId1127" xr:uid="{00000000-0004-0000-0400-000066040000}"/>
    <hyperlink ref="D1078" r:id="rId1128" xr:uid="{00000000-0004-0000-0400-000067040000}"/>
    <hyperlink ref="D1079" r:id="rId1129" xr:uid="{00000000-0004-0000-0400-000068040000}"/>
    <hyperlink ref="D1080" r:id="rId1130" xr:uid="{00000000-0004-0000-0400-000069040000}"/>
    <hyperlink ref="D1081" r:id="rId1131" xr:uid="{00000000-0004-0000-0400-00006A040000}"/>
    <hyperlink ref="D1082" r:id="rId1132" xr:uid="{00000000-0004-0000-0400-00006B040000}"/>
    <hyperlink ref="D1083" r:id="rId1133" xr:uid="{00000000-0004-0000-0400-00006C040000}"/>
    <hyperlink ref="D1084" r:id="rId1134" xr:uid="{00000000-0004-0000-0400-00006D040000}"/>
    <hyperlink ref="D1085" r:id="rId1135" xr:uid="{00000000-0004-0000-0400-00006E040000}"/>
    <hyperlink ref="D1086" r:id="rId1136" xr:uid="{00000000-0004-0000-0400-00006F040000}"/>
    <hyperlink ref="D1087" r:id="rId1137" xr:uid="{00000000-0004-0000-0400-000070040000}"/>
    <hyperlink ref="D1088" r:id="rId1138" xr:uid="{00000000-0004-0000-0400-000071040000}"/>
    <hyperlink ref="D1089" r:id="rId1139" xr:uid="{00000000-0004-0000-0400-000072040000}"/>
    <hyperlink ref="D1090" r:id="rId1140" xr:uid="{00000000-0004-0000-0400-000073040000}"/>
    <hyperlink ref="D1091" r:id="rId1141" xr:uid="{00000000-0004-0000-0400-000074040000}"/>
    <hyperlink ref="D1092" r:id="rId1142" xr:uid="{00000000-0004-0000-0400-000075040000}"/>
    <hyperlink ref="D1093" r:id="rId1143" xr:uid="{00000000-0004-0000-0400-000076040000}"/>
    <hyperlink ref="D1094" r:id="rId1144" xr:uid="{00000000-0004-0000-0400-000077040000}"/>
    <hyperlink ref="D1095" r:id="rId1145" xr:uid="{00000000-0004-0000-0400-000078040000}"/>
    <hyperlink ref="D1096" r:id="rId1146" xr:uid="{00000000-0004-0000-0400-000079040000}"/>
    <hyperlink ref="D1097" r:id="rId1147" xr:uid="{00000000-0004-0000-0400-00007A040000}"/>
    <hyperlink ref="D1098" r:id="rId1148" xr:uid="{00000000-0004-0000-0400-00007B040000}"/>
    <hyperlink ref="D1099" r:id="rId1149" xr:uid="{00000000-0004-0000-0400-00007C040000}"/>
    <hyperlink ref="D1100" r:id="rId1150" xr:uid="{00000000-0004-0000-0400-00007D040000}"/>
    <hyperlink ref="D1101" r:id="rId1151" xr:uid="{00000000-0004-0000-0400-00007E040000}"/>
    <hyperlink ref="D1102" r:id="rId1152" xr:uid="{00000000-0004-0000-0400-00007F040000}"/>
    <hyperlink ref="D1103" r:id="rId1153" xr:uid="{00000000-0004-0000-0400-000080040000}"/>
    <hyperlink ref="D1104" r:id="rId1154" xr:uid="{00000000-0004-0000-0400-000081040000}"/>
    <hyperlink ref="D1105" r:id="rId1155" xr:uid="{00000000-0004-0000-0400-000082040000}"/>
    <hyperlink ref="D1106" r:id="rId1156" xr:uid="{00000000-0004-0000-0400-000083040000}"/>
    <hyperlink ref="D1107" r:id="rId1157" xr:uid="{00000000-0004-0000-0400-000084040000}"/>
    <hyperlink ref="D1108" r:id="rId1158" xr:uid="{00000000-0004-0000-0400-000085040000}"/>
    <hyperlink ref="D1109" r:id="rId1159" xr:uid="{00000000-0004-0000-0400-000086040000}"/>
    <hyperlink ref="D1110" r:id="rId1160" xr:uid="{00000000-0004-0000-0400-000087040000}"/>
    <hyperlink ref="D1111" r:id="rId1161" xr:uid="{00000000-0004-0000-0400-000088040000}"/>
    <hyperlink ref="D1112" r:id="rId1162" xr:uid="{00000000-0004-0000-0400-000089040000}"/>
    <hyperlink ref="D1113" r:id="rId1163" xr:uid="{00000000-0004-0000-0400-00008A040000}"/>
    <hyperlink ref="D1114" r:id="rId1164" xr:uid="{00000000-0004-0000-0400-00008B040000}"/>
    <hyperlink ref="D1115" r:id="rId1165" xr:uid="{00000000-0004-0000-0400-00008C040000}"/>
    <hyperlink ref="D1116" r:id="rId1166" xr:uid="{00000000-0004-0000-0400-00008D040000}"/>
    <hyperlink ref="D1117" r:id="rId1167" xr:uid="{00000000-0004-0000-0400-00008E040000}"/>
    <hyperlink ref="D1118" r:id="rId1168" xr:uid="{00000000-0004-0000-0400-00008F040000}"/>
    <hyperlink ref="D1119" r:id="rId1169" xr:uid="{00000000-0004-0000-0400-000090040000}"/>
    <hyperlink ref="D1120" r:id="rId1170" xr:uid="{00000000-0004-0000-0400-000091040000}"/>
    <hyperlink ref="D1121" r:id="rId1171" xr:uid="{00000000-0004-0000-0400-000092040000}"/>
    <hyperlink ref="D1122" r:id="rId1172" xr:uid="{00000000-0004-0000-0400-000093040000}"/>
    <hyperlink ref="D1123" r:id="rId1173" xr:uid="{00000000-0004-0000-0400-000094040000}"/>
    <hyperlink ref="D1124" r:id="rId1174" xr:uid="{00000000-0004-0000-0400-000095040000}"/>
    <hyperlink ref="D1125" r:id="rId1175" xr:uid="{00000000-0004-0000-0400-000096040000}"/>
    <hyperlink ref="D1126" r:id="rId1176" xr:uid="{00000000-0004-0000-0400-000097040000}"/>
    <hyperlink ref="D1127" r:id="rId1177" xr:uid="{00000000-0004-0000-0400-000098040000}"/>
    <hyperlink ref="D1128" r:id="rId1178" xr:uid="{00000000-0004-0000-0400-000099040000}"/>
    <hyperlink ref="D1129" r:id="rId1179" xr:uid="{00000000-0004-0000-0400-00009A040000}"/>
    <hyperlink ref="D1130" r:id="rId1180" xr:uid="{00000000-0004-0000-0400-00009B040000}"/>
    <hyperlink ref="D1131" r:id="rId1181" xr:uid="{00000000-0004-0000-0400-00009C040000}"/>
    <hyperlink ref="D1132" r:id="rId1182" xr:uid="{00000000-0004-0000-0400-00009D040000}"/>
    <hyperlink ref="D1133" r:id="rId1183" xr:uid="{00000000-0004-0000-0400-00009E040000}"/>
    <hyperlink ref="D1134" r:id="rId1184" xr:uid="{00000000-0004-0000-0400-00009F040000}"/>
    <hyperlink ref="D1135" r:id="rId1185" xr:uid="{00000000-0004-0000-0400-0000A0040000}"/>
    <hyperlink ref="D1136" r:id="rId1186" xr:uid="{00000000-0004-0000-0400-0000A1040000}"/>
    <hyperlink ref="D1137" r:id="rId1187" xr:uid="{00000000-0004-0000-0400-0000A2040000}"/>
    <hyperlink ref="D1138" r:id="rId1188" xr:uid="{00000000-0004-0000-0400-0000A3040000}"/>
    <hyperlink ref="D1139" r:id="rId1189" xr:uid="{00000000-0004-0000-0400-0000A4040000}"/>
    <hyperlink ref="D1140" r:id="rId1190" xr:uid="{00000000-0004-0000-0400-0000A5040000}"/>
    <hyperlink ref="D1141" r:id="rId1191" xr:uid="{00000000-0004-0000-0400-0000A6040000}"/>
    <hyperlink ref="D1142" r:id="rId1192" xr:uid="{00000000-0004-0000-0400-0000A7040000}"/>
    <hyperlink ref="D1143" r:id="rId1193" xr:uid="{00000000-0004-0000-0400-0000A8040000}"/>
    <hyperlink ref="D1144" r:id="rId1194" xr:uid="{00000000-0004-0000-0400-0000A9040000}"/>
    <hyperlink ref="D1145" r:id="rId1195" xr:uid="{00000000-0004-0000-0400-0000AA040000}"/>
    <hyperlink ref="D1146" r:id="rId1196" xr:uid="{00000000-0004-0000-0400-0000AB040000}"/>
    <hyperlink ref="D1147" r:id="rId1197" xr:uid="{00000000-0004-0000-0400-0000AC040000}"/>
    <hyperlink ref="D1148" r:id="rId1198" xr:uid="{00000000-0004-0000-0400-0000AD040000}"/>
    <hyperlink ref="D1149" r:id="rId1199" xr:uid="{00000000-0004-0000-0400-0000AE040000}"/>
    <hyperlink ref="D1150" r:id="rId1200" xr:uid="{00000000-0004-0000-0400-0000AF040000}"/>
    <hyperlink ref="D1151" r:id="rId1201" xr:uid="{00000000-0004-0000-0400-0000B0040000}"/>
    <hyperlink ref="D1152" r:id="rId1202" xr:uid="{00000000-0004-0000-0400-0000B1040000}"/>
    <hyperlink ref="D1153" r:id="rId1203" xr:uid="{00000000-0004-0000-0400-0000B2040000}"/>
    <hyperlink ref="D1154" r:id="rId1204" xr:uid="{00000000-0004-0000-0400-0000B3040000}"/>
    <hyperlink ref="D1155" r:id="rId1205" xr:uid="{00000000-0004-0000-0400-0000B4040000}"/>
    <hyperlink ref="D1156" r:id="rId1206" xr:uid="{00000000-0004-0000-0400-0000B5040000}"/>
    <hyperlink ref="D1157" r:id="rId1207" xr:uid="{00000000-0004-0000-0400-0000B6040000}"/>
    <hyperlink ref="D1158" r:id="rId1208" xr:uid="{00000000-0004-0000-0400-0000B7040000}"/>
    <hyperlink ref="D1159" r:id="rId1209" xr:uid="{00000000-0004-0000-0400-0000B8040000}"/>
    <hyperlink ref="D1160" r:id="rId1210" xr:uid="{00000000-0004-0000-0400-0000B9040000}"/>
    <hyperlink ref="D1161" r:id="rId1211" xr:uid="{00000000-0004-0000-0400-0000BA040000}"/>
    <hyperlink ref="D1162" r:id="rId1212" xr:uid="{00000000-0004-0000-0400-0000BB040000}"/>
    <hyperlink ref="D1163" r:id="rId1213" xr:uid="{00000000-0004-0000-0400-0000BC040000}"/>
    <hyperlink ref="D1164" r:id="rId1214" xr:uid="{00000000-0004-0000-0400-0000BD040000}"/>
    <hyperlink ref="D1165" r:id="rId1215" xr:uid="{00000000-0004-0000-0400-0000BE040000}"/>
    <hyperlink ref="D1166" r:id="rId1216" xr:uid="{00000000-0004-0000-0400-0000BF040000}"/>
    <hyperlink ref="D1167" r:id="rId1217" xr:uid="{00000000-0004-0000-0400-0000C0040000}"/>
    <hyperlink ref="D1168" r:id="rId1218" xr:uid="{00000000-0004-0000-0400-0000C1040000}"/>
    <hyperlink ref="D1169" r:id="rId1219" xr:uid="{00000000-0004-0000-0400-0000C2040000}"/>
    <hyperlink ref="D1170" r:id="rId1220" xr:uid="{00000000-0004-0000-0400-0000C3040000}"/>
    <hyperlink ref="D1171" r:id="rId1221" xr:uid="{00000000-0004-0000-0400-0000C4040000}"/>
    <hyperlink ref="D1172" r:id="rId1222" xr:uid="{00000000-0004-0000-0400-0000C5040000}"/>
    <hyperlink ref="D1173" r:id="rId1223" xr:uid="{00000000-0004-0000-0400-0000C6040000}"/>
    <hyperlink ref="D1174" r:id="rId1224" xr:uid="{00000000-0004-0000-0400-0000C7040000}"/>
    <hyperlink ref="D1175" r:id="rId1225" xr:uid="{00000000-0004-0000-0400-0000C8040000}"/>
    <hyperlink ref="D1176" r:id="rId1226" xr:uid="{00000000-0004-0000-0400-0000C9040000}"/>
    <hyperlink ref="D1177" r:id="rId1227" xr:uid="{00000000-0004-0000-0400-0000CA040000}"/>
    <hyperlink ref="D1178" r:id="rId1228" xr:uid="{00000000-0004-0000-0400-0000CB040000}"/>
    <hyperlink ref="D1179" r:id="rId1229" xr:uid="{00000000-0004-0000-0400-0000CC040000}"/>
    <hyperlink ref="D1180" r:id="rId1230" xr:uid="{00000000-0004-0000-0400-0000CD040000}"/>
    <hyperlink ref="D1181" r:id="rId1231" xr:uid="{00000000-0004-0000-0400-0000CE040000}"/>
    <hyperlink ref="D1182" r:id="rId1232" xr:uid="{00000000-0004-0000-0400-0000CF040000}"/>
    <hyperlink ref="D1183" r:id="rId1233" xr:uid="{00000000-0004-0000-0400-0000D0040000}"/>
    <hyperlink ref="D1184" r:id="rId1234" xr:uid="{00000000-0004-0000-0400-0000D1040000}"/>
    <hyperlink ref="D1185" r:id="rId1235" xr:uid="{00000000-0004-0000-0400-0000D2040000}"/>
    <hyperlink ref="D1186" r:id="rId1236" xr:uid="{00000000-0004-0000-0400-0000D3040000}"/>
    <hyperlink ref="D1187" r:id="rId1237" xr:uid="{00000000-0004-0000-0400-0000D4040000}"/>
    <hyperlink ref="D1188" r:id="rId1238" xr:uid="{00000000-0004-0000-0400-0000D5040000}"/>
    <hyperlink ref="D1189" r:id="rId1239" xr:uid="{00000000-0004-0000-0400-0000D6040000}"/>
    <hyperlink ref="D1190" r:id="rId1240" xr:uid="{00000000-0004-0000-0400-0000D7040000}"/>
    <hyperlink ref="D1191" r:id="rId1241" xr:uid="{00000000-0004-0000-0400-0000D8040000}"/>
    <hyperlink ref="D1192" r:id="rId1242" xr:uid="{00000000-0004-0000-0400-0000D9040000}"/>
    <hyperlink ref="D1193" r:id="rId1243" xr:uid="{00000000-0004-0000-0400-0000DA040000}"/>
    <hyperlink ref="D1194" r:id="rId1244" xr:uid="{00000000-0004-0000-0400-0000DB040000}"/>
    <hyperlink ref="D1195" r:id="rId1245" xr:uid="{00000000-0004-0000-0400-0000DC040000}"/>
    <hyperlink ref="D1196" r:id="rId1246" xr:uid="{00000000-0004-0000-0400-0000DD040000}"/>
    <hyperlink ref="D1197" r:id="rId1247" xr:uid="{00000000-0004-0000-0400-0000DE040000}"/>
    <hyperlink ref="D1198" r:id="rId1248" xr:uid="{00000000-0004-0000-0400-0000DF040000}"/>
    <hyperlink ref="D1199" r:id="rId1249" xr:uid="{00000000-0004-0000-0400-0000E0040000}"/>
    <hyperlink ref="D1200" r:id="rId1250" xr:uid="{00000000-0004-0000-0400-0000E1040000}"/>
    <hyperlink ref="D1201" r:id="rId1251" xr:uid="{00000000-0004-0000-0400-0000E2040000}"/>
    <hyperlink ref="D1202" r:id="rId1252" xr:uid="{00000000-0004-0000-0400-0000E3040000}"/>
    <hyperlink ref="D1203" r:id="rId1253" xr:uid="{00000000-0004-0000-0400-0000E4040000}"/>
    <hyperlink ref="D1204" r:id="rId1254" xr:uid="{00000000-0004-0000-0400-0000E5040000}"/>
    <hyperlink ref="D1205" r:id="rId1255" xr:uid="{00000000-0004-0000-0400-0000E6040000}"/>
    <hyperlink ref="D1206" r:id="rId1256" xr:uid="{00000000-0004-0000-0400-0000E7040000}"/>
    <hyperlink ref="D1207" r:id="rId1257" xr:uid="{00000000-0004-0000-0400-0000E8040000}"/>
    <hyperlink ref="D1208" r:id="rId1258" xr:uid="{00000000-0004-0000-0400-0000E9040000}"/>
    <hyperlink ref="D1209" r:id="rId1259" xr:uid="{00000000-0004-0000-0400-0000EA040000}"/>
    <hyperlink ref="D1210" r:id="rId1260" xr:uid="{00000000-0004-0000-0400-0000EB040000}"/>
    <hyperlink ref="D1211" r:id="rId1261" xr:uid="{00000000-0004-0000-0400-0000EC040000}"/>
    <hyperlink ref="D1212" r:id="rId1262" xr:uid="{00000000-0004-0000-0400-0000ED040000}"/>
    <hyperlink ref="D1213" r:id="rId1263" xr:uid="{00000000-0004-0000-0400-0000EE040000}"/>
    <hyperlink ref="D1214" r:id="rId1264" xr:uid="{00000000-0004-0000-0400-0000EF040000}"/>
    <hyperlink ref="D1215" r:id="rId1265" xr:uid="{00000000-0004-0000-0400-0000F0040000}"/>
    <hyperlink ref="D1216" r:id="rId1266" xr:uid="{00000000-0004-0000-0400-0000F1040000}"/>
    <hyperlink ref="D1217" r:id="rId1267" xr:uid="{00000000-0004-0000-0400-0000F2040000}"/>
    <hyperlink ref="D1218" r:id="rId1268" xr:uid="{00000000-0004-0000-0400-0000F3040000}"/>
    <hyperlink ref="D1219" r:id="rId1269" xr:uid="{00000000-0004-0000-0400-0000F4040000}"/>
    <hyperlink ref="D1220" r:id="rId1270" xr:uid="{00000000-0004-0000-0400-0000F5040000}"/>
    <hyperlink ref="D1221" r:id="rId1271" xr:uid="{00000000-0004-0000-0400-0000F6040000}"/>
    <hyperlink ref="D1222" r:id="rId1272" xr:uid="{00000000-0004-0000-0400-0000F7040000}"/>
    <hyperlink ref="D1223" r:id="rId1273" xr:uid="{00000000-0004-0000-0400-0000F8040000}"/>
    <hyperlink ref="D1224" r:id="rId1274" xr:uid="{00000000-0004-0000-0400-0000F9040000}"/>
    <hyperlink ref="D1225" r:id="rId1275" xr:uid="{00000000-0004-0000-0400-0000FA04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Total Numbers</vt:lpstr>
      <vt:lpstr>Featured Coverage</vt:lpstr>
      <vt:lpstr>In Order of ProgramAnnouncement</vt:lpstr>
      <vt:lpstr>In Order of Date</vt:lpstr>
      <vt:lpstr>In Order of Outlet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Laura Kincaid</cp:lastModifiedBy>
  <dcterms:modified xsi:type="dcterms:W3CDTF">2025-06-30T21:14:31Z</dcterms:modified>
</cp:coreProperties>
</file>